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2634\Desktop\"/>
    </mc:Choice>
  </mc:AlternateContent>
  <xr:revisionPtr revIDLastSave="0" documentId="13_ncr:1_{2FFA794F-657D-40CD-9EB8-7A53E6ED92C0}" xr6:coauthVersionLast="47" xr6:coauthVersionMax="47" xr10:uidLastSave="{00000000-0000-0000-0000-000000000000}"/>
  <bookViews>
    <workbookView xWindow="-108" yWindow="324" windowWidth="30936" windowHeight="17064" activeTab="3" xr2:uid="{00000000-000D-0000-FFFF-FFFF00000000}"/>
  </bookViews>
  <sheets>
    <sheet name="先进成图" sheetId="1" r:id="rId1"/>
    <sheet name="机械赛" sheetId="3" r:id="rId2"/>
    <sheet name="节能减排" sheetId="4" r:id="rId3"/>
    <sheet name="新生机械赛" sheetId="5" r:id="rId4"/>
  </sheets>
  <externalReferences>
    <externalReference r:id="rId5"/>
  </externalReferences>
  <definedNames>
    <definedName name="_xlnm._FilterDatabase" localSheetId="1" hidden="1">机械赛!$A$1:$D$90</definedName>
    <definedName name="_xlnm._FilterDatabase" localSheetId="0" hidden="1">先进成图!$D$1:$D$91</definedName>
    <definedName name="_xlnm._FilterDatabase" localSheetId="3" hidden="1">新生机械赛!$A$1:$D$216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16" i="5" l="1"/>
  <c r="B215" i="5"/>
  <c r="B214" i="5"/>
  <c r="B213" i="5"/>
  <c r="B212" i="5"/>
  <c r="B211" i="5"/>
  <c r="B210" i="5"/>
  <c r="B209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175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5" i="5"/>
  <c r="B44" i="5"/>
  <c r="B43" i="5"/>
  <c r="B42" i="5"/>
  <c r="B41" i="5"/>
</calcChain>
</file>

<file path=xl/sharedStrings.xml><?xml version="1.0" encoding="utf-8"?>
<sst xmlns="http://schemas.openxmlformats.org/spreadsheetml/2006/main" count="1538" uniqueCount="706">
  <si>
    <t>姓名</t>
  </si>
  <si>
    <t>学号</t>
  </si>
  <si>
    <t>班级</t>
  </si>
  <si>
    <t>刘新园</t>
  </si>
  <si>
    <t>522020910048</t>
  </si>
  <si>
    <t>机动2204</t>
  </si>
  <si>
    <t>张廖春</t>
  </si>
  <si>
    <t>521020910072</t>
  </si>
  <si>
    <t>F2102003</t>
  </si>
  <si>
    <t>郭威</t>
  </si>
  <si>
    <t>521020910078</t>
  </si>
  <si>
    <t>李健翔</t>
  </si>
  <si>
    <t>521021910078</t>
  </si>
  <si>
    <t>F2102011</t>
  </si>
  <si>
    <t>招雋鍵</t>
  </si>
  <si>
    <t>521020910058</t>
  </si>
  <si>
    <t>董伯树</t>
  </si>
  <si>
    <t>521020910075</t>
  </si>
  <si>
    <t>李奕宣</t>
  </si>
  <si>
    <t>521020910093</t>
  </si>
  <si>
    <t>F2102004</t>
  </si>
  <si>
    <t>刘星凯</t>
  </si>
  <si>
    <t>521021910384</t>
  </si>
  <si>
    <t>F2102014</t>
  </si>
  <si>
    <t>陈乐凯</t>
  </si>
  <si>
    <t>521020910180</t>
  </si>
  <si>
    <t>F2102009</t>
  </si>
  <si>
    <t>易伟磊</t>
  </si>
  <si>
    <t>521021910079</t>
  </si>
  <si>
    <t>李奕然</t>
  </si>
  <si>
    <t>521021910004</t>
  </si>
  <si>
    <t>F2102010</t>
  </si>
  <si>
    <t>马艺琴</t>
  </si>
  <si>
    <t>521021910525</t>
  </si>
  <si>
    <t>F2102017</t>
  </si>
  <si>
    <t>王俊宜</t>
  </si>
  <si>
    <t>522021910245</t>
  </si>
  <si>
    <t>机动2218</t>
  </si>
  <si>
    <t>黄达</t>
  </si>
  <si>
    <t>520020910174</t>
  </si>
  <si>
    <t>F2002009</t>
  </si>
  <si>
    <t>梁可</t>
  </si>
  <si>
    <t>521020910158</t>
  </si>
  <si>
    <t>F2102007</t>
  </si>
  <si>
    <t>冯世威</t>
  </si>
  <si>
    <t>521021910049</t>
  </si>
  <si>
    <t>陶朱蕊</t>
  </si>
  <si>
    <t>521021910494</t>
  </si>
  <si>
    <t>罗力</t>
  </si>
  <si>
    <t>521021910977</t>
  </si>
  <si>
    <t>F2102016</t>
  </si>
  <si>
    <t>李嘉新</t>
  </si>
  <si>
    <t>521020910063</t>
  </si>
  <si>
    <t>陈昊</t>
  </si>
  <si>
    <t>521021910209</t>
  </si>
  <si>
    <t>F2102012</t>
  </si>
  <si>
    <t>陈李卿</t>
  </si>
  <si>
    <t>520020910059</t>
  </si>
  <si>
    <t>陈宇轩</t>
  </si>
  <si>
    <t>521021910354</t>
  </si>
  <si>
    <t>潘炫</t>
  </si>
  <si>
    <t>521021910830</t>
  </si>
  <si>
    <t>F2102020</t>
  </si>
  <si>
    <t>李锦阳</t>
  </si>
  <si>
    <t>521020910181</t>
  </si>
  <si>
    <t>F2102008</t>
  </si>
  <si>
    <t>诸若岩</t>
  </si>
  <si>
    <t>521021910357</t>
  </si>
  <si>
    <t>F2102013</t>
  </si>
  <si>
    <t>黄桢</t>
  </si>
  <si>
    <t>521021911072</t>
  </si>
  <si>
    <t>周宇飞</t>
  </si>
  <si>
    <t>521020910197</t>
  </si>
  <si>
    <t>吴欣怡</t>
  </si>
  <si>
    <t>521021910321</t>
  </si>
  <si>
    <t>F2102015</t>
  </si>
  <si>
    <t>张璐瑶</t>
  </si>
  <si>
    <t>521021910265</t>
  </si>
  <si>
    <t>李柏林</t>
  </si>
  <si>
    <t>521020910162</t>
  </si>
  <si>
    <t>袁睿勇</t>
  </si>
  <si>
    <t>520020910014</t>
  </si>
  <si>
    <t>F2002001</t>
  </si>
  <si>
    <t>李昊卿</t>
  </si>
  <si>
    <t>521020910009</t>
  </si>
  <si>
    <t>F2102001</t>
  </si>
  <si>
    <t>朱嘉铃</t>
  </si>
  <si>
    <t>520020910118</t>
  </si>
  <si>
    <t>F2002007</t>
  </si>
  <si>
    <t>邰潇逸</t>
  </si>
  <si>
    <t>520020910107</t>
  </si>
  <si>
    <t>F2002006</t>
  </si>
  <si>
    <t>张文迪</t>
  </si>
  <si>
    <t>521020910173</t>
  </si>
  <si>
    <t>周震宇</t>
  </si>
  <si>
    <t>521021910286</t>
  </si>
  <si>
    <t>赵天乐</t>
  </si>
  <si>
    <t>521021910284</t>
  </si>
  <si>
    <t>郑骜澜</t>
  </si>
  <si>
    <t>522021910069</t>
  </si>
  <si>
    <t>机动2211</t>
  </si>
  <si>
    <t>邓梓浩</t>
  </si>
  <si>
    <t>521021911034</t>
  </si>
  <si>
    <t>高正阳</t>
  </si>
  <si>
    <t>521020910089</t>
  </si>
  <si>
    <t>周易</t>
  </si>
  <si>
    <t>521021910752</t>
  </si>
  <si>
    <t>王宗瑞</t>
  </si>
  <si>
    <t>521021910887</t>
  </si>
  <si>
    <t>祝浩正</t>
  </si>
  <si>
    <t>521021910386</t>
  </si>
  <si>
    <t>向芮伽</t>
  </si>
  <si>
    <t>521020910021</t>
  </si>
  <si>
    <t>吴睿兴</t>
  </si>
  <si>
    <t>520020910166</t>
  </si>
  <si>
    <t>F2002008</t>
  </si>
  <si>
    <t>蔡璟涵</t>
  </si>
  <si>
    <t>522021910182</t>
  </si>
  <si>
    <t>机动2216</t>
  </si>
  <si>
    <t>李家晟</t>
  </si>
  <si>
    <t>520021910510</t>
  </si>
  <si>
    <t>包采奕</t>
  </si>
  <si>
    <t>522020910061</t>
  </si>
  <si>
    <t>机动2205</t>
  </si>
  <si>
    <t>刘昊</t>
  </si>
  <si>
    <t>521020910119</t>
  </si>
  <si>
    <t>F2102006</t>
  </si>
  <si>
    <t>王宇烁</t>
  </si>
  <si>
    <t>521020910134</t>
  </si>
  <si>
    <t>苏辗</t>
  </si>
  <si>
    <t>522020910109</t>
  </si>
  <si>
    <t>白昊波</t>
  </si>
  <si>
    <t>522021910134</t>
  </si>
  <si>
    <t>机动2207</t>
  </si>
  <si>
    <t>赵梓明</t>
  </si>
  <si>
    <t>521021911007</t>
  </si>
  <si>
    <t>赵思航</t>
  </si>
  <si>
    <t>520021911289</t>
  </si>
  <si>
    <t>F2002010</t>
  </si>
  <si>
    <t>杨宪润</t>
  </si>
  <si>
    <t>521021910487</t>
  </si>
  <si>
    <t>F2102018</t>
  </si>
  <si>
    <t>关茗泽</t>
  </si>
  <si>
    <t>521021910593</t>
  </si>
  <si>
    <t>胡明荣</t>
  </si>
  <si>
    <t>521021910623</t>
  </si>
  <si>
    <t>F2102019</t>
  </si>
  <si>
    <t>胡文慧</t>
  </si>
  <si>
    <t>521021910204</t>
  </si>
  <si>
    <t>吴宇琦</t>
  </si>
  <si>
    <t>521021910671</t>
  </si>
  <si>
    <t>冯嘉宁</t>
  </si>
  <si>
    <t>521020910011</t>
  </si>
  <si>
    <t>赵怀谦</t>
  </si>
  <si>
    <t>521111910171</t>
  </si>
  <si>
    <t>朱子轩</t>
  </si>
  <si>
    <t>521021910074</t>
  </si>
  <si>
    <t>王瑞</t>
  </si>
  <si>
    <t>521021910211</t>
  </si>
  <si>
    <t>何镇宇</t>
  </si>
  <si>
    <t>521021910680</t>
  </si>
  <si>
    <t>卢星铄</t>
  </si>
  <si>
    <t>521020910102</t>
  </si>
  <si>
    <t>F2102005</t>
  </si>
  <si>
    <t>姜鉴柏</t>
  </si>
  <si>
    <t>521021910069</t>
  </si>
  <si>
    <t>吴斌杰</t>
  </si>
  <si>
    <t>521020910032</t>
  </si>
  <si>
    <t>F2102002</t>
  </si>
  <si>
    <t>康玥</t>
  </si>
  <si>
    <t>522021910280</t>
  </si>
  <si>
    <t>机动2220</t>
  </si>
  <si>
    <t>林文海</t>
  </si>
  <si>
    <t>521021910239</t>
  </si>
  <si>
    <t>陈俊卿</t>
  </si>
  <si>
    <t>522020910081</t>
  </si>
  <si>
    <t>机动2206</t>
  </si>
  <si>
    <t>彭泽瑞</t>
  </si>
  <si>
    <t>522021910210</t>
  </si>
  <si>
    <t>机动2217</t>
  </si>
  <si>
    <t>李晓鹏</t>
  </si>
  <si>
    <t>521021910185</t>
  </si>
  <si>
    <t>f2102009</t>
  </si>
  <si>
    <t>洪轶凡</t>
  </si>
  <si>
    <t>521020910035</t>
  </si>
  <si>
    <t>龚玉洁</t>
  </si>
  <si>
    <t>522021910079</t>
  </si>
  <si>
    <t>机动2212</t>
  </si>
  <si>
    <t>张晨童</t>
  </si>
  <si>
    <t>521020910084</t>
  </si>
  <si>
    <t>谢挺</t>
  </si>
  <si>
    <t>521020910121</t>
  </si>
  <si>
    <t>王烁杰</t>
  </si>
  <si>
    <t>520021910609</t>
  </si>
  <si>
    <t>F2002015</t>
  </si>
  <si>
    <t>邵奕琛</t>
  </si>
  <si>
    <t>520020910128</t>
  </si>
  <si>
    <t>市赛个人二等奖</t>
  </si>
  <si>
    <t>市赛个人一等奖</t>
  </si>
  <si>
    <t>市赛个人二等奖、市赛团体二等奖</t>
  </si>
  <si>
    <t>市赛个人一等奖、国赛成图赛道个人三等奖、国赛机械类团体三等奖</t>
    <phoneticPr fontId="1" type="noConversion"/>
  </si>
  <si>
    <t>市赛个人二等奖、市赛团体二等奖、国赛成图赛道个人三等奖、国赛机械类团体三等奖</t>
    <phoneticPr fontId="1" type="noConversion"/>
  </si>
  <si>
    <t>市赛个人二等奖、国赛成图赛道个人二等奖、国赛机械类团体三等奖</t>
    <phoneticPr fontId="1" type="noConversion"/>
  </si>
  <si>
    <t>市赛个人二等奖、国赛成图赛道个人三等奖、国赛机械类团体三等奖</t>
    <phoneticPr fontId="1" type="noConversion"/>
  </si>
  <si>
    <t>国赛机械类团体三等奖</t>
    <phoneticPr fontId="1" type="noConversion"/>
  </si>
  <si>
    <t>国赛创新设计赛道（双人组）二等奖、国赛轻量化赛道（双人组）三等奖、国赛机械类团体三等奖</t>
    <phoneticPr fontId="1" type="noConversion"/>
  </si>
  <si>
    <t>获奖情况（先进成图国赛属于A类赛事）</t>
    <phoneticPr fontId="1" type="noConversion"/>
  </si>
  <si>
    <t>参与校赛</t>
    <phoneticPr fontId="1" type="noConversion"/>
  </si>
  <si>
    <t>单奕昕</t>
  </si>
  <si>
    <t>520021911388</t>
  </si>
  <si>
    <t>校赛一等奖、市赛一等奖</t>
  </si>
  <si>
    <t>郑凯文</t>
  </si>
  <si>
    <t>520021911377</t>
  </si>
  <si>
    <t>艾迪</t>
  </si>
  <si>
    <t>520021911328</t>
  </si>
  <si>
    <t>李卓航</t>
  </si>
  <si>
    <t>520021910513</t>
  </si>
  <si>
    <t>侯翊宸</t>
  </si>
  <si>
    <t>521021911014</t>
  </si>
  <si>
    <t>校赛三等奖</t>
  </si>
  <si>
    <t>汪磊</t>
  </si>
  <si>
    <t>521021910823</t>
  </si>
  <si>
    <t>赵四维</t>
  </si>
  <si>
    <t>521021910696</t>
  </si>
  <si>
    <t>琚睿雯</t>
  </si>
  <si>
    <t>521021910147</t>
  </si>
  <si>
    <t>岳昂</t>
  </si>
  <si>
    <t>521021910150</t>
  </si>
  <si>
    <t>黄开宇</t>
  </si>
  <si>
    <t>521021910706</t>
  </si>
  <si>
    <t>袁海宾</t>
  </si>
  <si>
    <t>521021910722</t>
  </si>
  <si>
    <t>向一博</t>
  </si>
  <si>
    <t>521021911062</t>
  </si>
  <si>
    <t>刘宇辉</t>
  </si>
  <si>
    <t>521021910717</t>
  </si>
  <si>
    <t>蒋鼎言</t>
  </si>
  <si>
    <t>521020910112</t>
  </si>
  <si>
    <t>校赛二等奖</t>
  </si>
  <si>
    <t>李想</t>
  </si>
  <si>
    <t>521020910108</t>
  </si>
  <si>
    <t>刘龙宇</t>
  </si>
  <si>
    <t>521020910114</t>
  </si>
  <si>
    <t>周正澈</t>
  </si>
  <si>
    <t>521020910113</t>
  </si>
  <si>
    <t>贾永宁</t>
  </si>
  <si>
    <t>521021910039</t>
  </si>
  <si>
    <t>吕昊天</t>
  </si>
  <si>
    <t>520021910873</t>
  </si>
  <si>
    <t>F2002018</t>
  </si>
  <si>
    <t>李相衡</t>
  </si>
  <si>
    <t>520021910103</t>
  </si>
  <si>
    <t>F2002011</t>
  </si>
  <si>
    <t>李晓雅</t>
  </si>
  <si>
    <t>520021911207</t>
  </si>
  <si>
    <t>F2002020</t>
  </si>
  <si>
    <t>叶怀瑾</t>
  </si>
  <si>
    <t>520021910712</t>
  </si>
  <si>
    <t>F2002016</t>
  </si>
  <si>
    <t>李睿</t>
  </si>
  <si>
    <t>520021911206</t>
  </si>
  <si>
    <t>F2002019</t>
  </si>
  <si>
    <t>刘雅婧</t>
  </si>
  <si>
    <t>521021910524</t>
  </si>
  <si>
    <t>周进贤</t>
  </si>
  <si>
    <t>521021910955</t>
  </si>
  <si>
    <t>白弋林</t>
  </si>
  <si>
    <t>521021910282</t>
  </si>
  <si>
    <t>庞博</t>
  </si>
  <si>
    <t>521021910704</t>
  </si>
  <si>
    <t>吴晨昊</t>
  </si>
  <si>
    <t>521021910415</t>
  </si>
  <si>
    <t>刘朕乐</t>
  </si>
  <si>
    <t>521020910187</t>
  </si>
  <si>
    <t>张奕炜</t>
  </si>
  <si>
    <t>521020910166</t>
  </si>
  <si>
    <t>冯伊成</t>
  </si>
  <si>
    <t>521021910273</t>
  </si>
  <si>
    <t>陈皓嵚</t>
  </si>
  <si>
    <t>521020910160</t>
  </si>
  <si>
    <t>何戴政</t>
  </si>
  <si>
    <t>521020910101</t>
  </si>
  <si>
    <t>周紫阳</t>
  </si>
  <si>
    <t>521020910106</t>
  </si>
  <si>
    <t>刘思宇</t>
  </si>
  <si>
    <t>521020910109</t>
  </si>
  <si>
    <t>阳蕃</t>
  </si>
  <si>
    <t>521020910111</t>
  </si>
  <si>
    <t>王志杰</t>
  </si>
  <si>
    <t>521021910504</t>
  </si>
  <si>
    <t>柳徐一</t>
  </si>
  <si>
    <t>521021910511</t>
  </si>
  <si>
    <t>王晋凯</t>
  </si>
  <si>
    <t>521021910446</t>
  </si>
  <si>
    <t>魏业勋</t>
  </si>
  <si>
    <t>521021911000</t>
  </si>
  <si>
    <t>齐硕</t>
  </si>
  <si>
    <t>521021910574</t>
  </si>
  <si>
    <t>杨欣怡</t>
  </si>
  <si>
    <t>521021910091</t>
  </si>
  <si>
    <t>潘成</t>
  </si>
  <si>
    <t>521020910076</t>
  </si>
  <si>
    <t>石育彰</t>
  </si>
  <si>
    <t>521020910061</t>
  </si>
  <si>
    <t>LEONG JIA ZHE</t>
  </si>
  <si>
    <t>521020990002</t>
  </si>
  <si>
    <t>吴非凡</t>
  </si>
  <si>
    <t>521021910126</t>
  </si>
  <si>
    <t>宋佳臻</t>
  </si>
  <si>
    <t>521020910002</t>
  </si>
  <si>
    <t>段文轩</t>
  </si>
  <si>
    <t>521021910130</t>
  </si>
  <si>
    <t>杨雨凝</t>
  </si>
  <si>
    <t>521020910027</t>
  </si>
  <si>
    <t>张灿城</t>
  </si>
  <si>
    <t>521020910142</t>
  </si>
  <si>
    <t>钱翰阳</t>
  </si>
  <si>
    <t>521020910170</t>
  </si>
  <si>
    <t>谭王韬</t>
  </si>
  <si>
    <t>521020910136</t>
  </si>
  <si>
    <t>杨晨昊</t>
  </si>
  <si>
    <t>520021910520</t>
  </si>
  <si>
    <t>赵扬</t>
  </si>
  <si>
    <t>520021910007</t>
  </si>
  <si>
    <t>杨帆</t>
  </si>
  <si>
    <t>520021910064</t>
  </si>
  <si>
    <t>罗赛贝</t>
  </si>
  <si>
    <t>520021910604</t>
  </si>
  <si>
    <t>李博文</t>
  </si>
  <si>
    <t>520021911217</t>
  </si>
  <si>
    <t>F2002021</t>
  </si>
  <si>
    <t>叶璟天</t>
  </si>
  <si>
    <t>520021910490</t>
  </si>
  <si>
    <t>F2002014</t>
  </si>
  <si>
    <t>校赛一等奖、市赛二等奖</t>
  </si>
  <si>
    <t>姬厚企</t>
  </si>
  <si>
    <t>520021910478</t>
  </si>
  <si>
    <t>李唯一</t>
  </si>
  <si>
    <t>520021910480</t>
  </si>
  <si>
    <t>刘虹妤</t>
  </si>
  <si>
    <t>520021911178</t>
  </si>
  <si>
    <t>张朝阳</t>
  </si>
  <si>
    <t>520021910493</t>
  </si>
  <si>
    <t>孔祥昊</t>
  </si>
  <si>
    <t>521020910013</t>
  </si>
  <si>
    <t>林煜航</t>
  </si>
  <si>
    <t>521021910423</t>
  </si>
  <si>
    <t>肖又铭</t>
  </si>
  <si>
    <t>521021910231</t>
  </si>
  <si>
    <t>于森源</t>
  </si>
  <si>
    <t>521020910019</t>
  </si>
  <si>
    <t>马浩原</t>
  </si>
  <si>
    <t>521021910459</t>
  </si>
  <si>
    <t>许辰</t>
  </si>
  <si>
    <t>521021910207</t>
  </si>
  <si>
    <t>何福宇</t>
  </si>
  <si>
    <t>521021910114</t>
  </si>
  <si>
    <t>张骥远</t>
  </si>
  <si>
    <t>521021910828</t>
  </si>
  <si>
    <t>曹汐</t>
  </si>
  <si>
    <t>521021910208</t>
  </si>
  <si>
    <t>邓智杰</t>
  </si>
  <si>
    <t>521021910141</t>
  </si>
  <si>
    <t>胡文宇</t>
  </si>
  <si>
    <t>521021910084</t>
  </si>
  <si>
    <t>赵俊豪</t>
  </si>
  <si>
    <t>521020910110</t>
  </si>
  <si>
    <t>陈慕晗</t>
  </si>
  <si>
    <t>521020910087</t>
  </si>
  <si>
    <t>李健</t>
  </si>
  <si>
    <t>521020910104</t>
  </si>
  <si>
    <t>张少涵</t>
  </si>
  <si>
    <t>521020910105</t>
  </si>
  <si>
    <t>获奖情况（机械赛国赛属于A类赛事，以下获奖均为团体获奖）</t>
    <phoneticPr fontId="1" type="noConversion"/>
  </si>
  <si>
    <t>蒋鼎言</t>
    <phoneticPr fontId="1" type="noConversion"/>
  </si>
  <si>
    <t>521020910112</t>
    <phoneticPr fontId="1" type="noConversion"/>
  </si>
  <si>
    <t>孙洋</t>
  </si>
  <si>
    <t>521020910100</t>
  </si>
  <si>
    <t>姜梦怡</t>
    <phoneticPr fontId="1" type="noConversion"/>
  </si>
  <si>
    <t>520021911264</t>
    <phoneticPr fontId="1" type="noConversion"/>
  </si>
  <si>
    <t>陈依诺</t>
  </si>
  <si>
    <t>520020910055</t>
  </si>
  <si>
    <t>牟玉洁</t>
  </si>
  <si>
    <t>520021910709</t>
  </si>
  <si>
    <t>阮寻</t>
  </si>
  <si>
    <t>521021910221</t>
  </si>
  <si>
    <t>刘文正</t>
  </si>
  <si>
    <t>521021910003</t>
  </si>
  <si>
    <t>石贤杰</t>
    <phoneticPr fontId="1" type="noConversion"/>
  </si>
  <si>
    <t>521020910073</t>
    <phoneticPr fontId="1" type="noConversion"/>
  </si>
  <si>
    <t>黄俊翔</t>
  </si>
  <si>
    <t>521021910201</t>
  </si>
  <si>
    <t>陈文水</t>
    <phoneticPr fontId="1" type="noConversion"/>
  </si>
  <si>
    <t>520021910153</t>
    <phoneticPr fontId="1" type="noConversion"/>
  </si>
  <si>
    <t>冯刘颢</t>
  </si>
  <si>
    <t>520021910040</t>
  </si>
  <si>
    <t>王禹皓</t>
  </si>
  <si>
    <t>521021910737</t>
  </si>
  <si>
    <t>邵海杨</t>
  </si>
  <si>
    <t>521021910679</t>
  </si>
  <si>
    <t>向韦韦</t>
    <phoneticPr fontId="1" type="noConversion"/>
  </si>
  <si>
    <t>522021910029</t>
    <phoneticPr fontId="1" type="noConversion"/>
  </si>
  <si>
    <t>白清扬</t>
  </si>
  <si>
    <t>522111910139</t>
  </si>
  <si>
    <t>赵志宣</t>
  </si>
  <si>
    <t>522111910148</t>
  </si>
  <si>
    <t>刘正翔</t>
  </si>
  <si>
    <t>522111910071</t>
  </si>
  <si>
    <t>许洋</t>
  </si>
  <si>
    <t>522111910149</t>
  </si>
  <si>
    <t>邓毅梁</t>
  </si>
  <si>
    <t>520020910162</t>
    <phoneticPr fontId="1" type="noConversion"/>
  </si>
  <si>
    <t>刘致远</t>
  </si>
  <si>
    <t>518020910131</t>
  </si>
  <si>
    <t>骆凯峰</t>
  </si>
  <si>
    <t>521020910151</t>
  </si>
  <si>
    <t>张芷健</t>
  </si>
  <si>
    <t>521020910174</t>
  </si>
  <si>
    <t>刘涵</t>
  </si>
  <si>
    <t>521021910258</t>
  </si>
  <si>
    <t>王亦可</t>
    <phoneticPr fontId="1" type="noConversion"/>
  </si>
  <si>
    <t>518020910186</t>
    <phoneticPr fontId="1" type="noConversion"/>
  </si>
  <si>
    <t>何凌轩</t>
  </si>
  <si>
    <t>521021910594</t>
  </si>
  <si>
    <t>刘翰卿</t>
  </si>
  <si>
    <t>520020910146</t>
  </si>
  <si>
    <t>罗锦业</t>
  </si>
  <si>
    <t>520021911074</t>
  </si>
  <si>
    <t>林思妙</t>
  </si>
  <si>
    <t>522021910003</t>
  </si>
  <si>
    <t>许文鹏</t>
  </si>
  <si>
    <t>522021910018</t>
  </si>
  <si>
    <t>于浩宁</t>
  </si>
  <si>
    <t>522021910008</t>
  </si>
  <si>
    <t>李俊来</t>
    <phoneticPr fontId="1" type="noConversion"/>
  </si>
  <si>
    <t>521020910196</t>
    <phoneticPr fontId="1" type="noConversion"/>
  </si>
  <si>
    <t>史旷逸</t>
  </si>
  <si>
    <t>521020910191</t>
  </si>
  <si>
    <t>张之信</t>
  </si>
  <si>
    <t>521020910195</t>
  </si>
  <si>
    <t>陈嘉康</t>
  </si>
  <si>
    <t>521020910179</t>
  </si>
  <si>
    <t>洪梦伟</t>
  </si>
  <si>
    <t>521021910439</t>
  </si>
  <si>
    <t>获奖情况（节能减排国赛属于A类赛事，以下获奖均为团体获奖）</t>
    <phoneticPr fontId="1" type="noConversion"/>
  </si>
  <si>
    <t>校赛三等奖、国赛二等奖</t>
  </si>
  <si>
    <t>校赛三等奖、国赛三等奖</t>
  </si>
  <si>
    <t>校赛一等奖、国赛一等奖</t>
  </si>
  <si>
    <t>F2002004</t>
  </si>
  <si>
    <t>机动2209</t>
  </si>
  <si>
    <t>获奖情况（团体获奖）</t>
    <phoneticPr fontId="1" type="noConversion"/>
  </si>
  <si>
    <t>黄宇光</t>
  </si>
  <si>
    <t>522021910168</t>
  </si>
  <si>
    <t>一等奖</t>
  </si>
  <si>
    <t>刘佳甫</t>
  </si>
  <si>
    <t>522021910171</t>
  </si>
  <si>
    <t>贺彩翎</t>
  </si>
  <si>
    <t>522021910130</t>
  </si>
  <si>
    <t>二等奖</t>
  </si>
  <si>
    <t>黄振峰</t>
  </si>
  <si>
    <t>522020910002</t>
  </si>
  <si>
    <t>霍英凯</t>
  </si>
  <si>
    <t>522021910414</t>
  </si>
  <si>
    <t>樊硕</t>
  </si>
  <si>
    <t>522021910104</t>
  </si>
  <si>
    <t>景伊然</t>
  </si>
  <si>
    <t>522021910232</t>
  </si>
  <si>
    <t>查子健</t>
  </si>
  <si>
    <t>522021910150</t>
  </si>
  <si>
    <t>杨宇辉</t>
  </si>
  <si>
    <t>522021910146</t>
  </si>
  <si>
    <t>三等奖</t>
  </si>
  <si>
    <t>未天宇</t>
  </si>
  <si>
    <t>522021910084</t>
  </si>
  <si>
    <t>徐子强</t>
  </si>
  <si>
    <t>522021910086</t>
  </si>
  <si>
    <t>卓子涵</t>
  </si>
  <si>
    <t>522021910030</t>
  </si>
  <si>
    <t>李锐</t>
  </si>
  <si>
    <t>522021910024</t>
  </si>
  <si>
    <t>罗家省</t>
  </si>
  <si>
    <t>522021910302</t>
  </si>
  <si>
    <t>高一文</t>
  </si>
  <si>
    <t>522021910300</t>
  </si>
  <si>
    <t>向逸飞</t>
  </si>
  <si>
    <t>522021910048</t>
  </si>
  <si>
    <t>张宏博</t>
  </si>
  <si>
    <t>522021910301</t>
  </si>
  <si>
    <t>刘子乙</t>
  </si>
  <si>
    <t>522021910062</t>
  </si>
  <si>
    <t>张保康</t>
  </si>
  <si>
    <t>522021910296</t>
  </si>
  <si>
    <t>王宇泽</t>
  </si>
  <si>
    <t>522021910295</t>
  </si>
  <si>
    <t>程乐烨</t>
  </si>
  <si>
    <t>522021910298</t>
  </si>
  <si>
    <t>宋申泽</t>
  </si>
  <si>
    <t>522021910297</t>
  </si>
  <si>
    <t>王子越</t>
  </si>
  <si>
    <t>522021910286</t>
  </si>
  <si>
    <t>王浩原</t>
  </si>
  <si>
    <t>522020910035</t>
  </si>
  <si>
    <t>唐梁</t>
  </si>
  <si>
    <t>522020910044</t>
  </si>
  <si>
    <t>张寓文</t>
  </si>
  <si>
    <t>522020910030</t>
  </si>
  <si>
    <t>冉敏</t>
  </si>
  <si>
    <t>522020910031</t>
  </si>
  <si>
    <t>刘馥萌</t>
  </si>
  <si>
    <t>522020910029</t>
  </si>
  <si>
    <t>熊逸宁</t>
  </si>
  <si>
    <t>522021910285</t>
  </si>
  <si>
    <t>汤心怡</t>
  </si>
  <si>
    <t>522021910279</t>
  </si>
  <si>
    <t>刘扬</t>
  </si>
  <si>
    <t>522021910284</t>
  </si>
  <si>
    <t>黄石</t>
  </si>
  <si>
    <t>522021910283</t>
  </si>
  <si>
    <t>万显轲</t>
  </si>
  <si>
    <t>522021910290</t>
  </si>
  <si>
    <t>李焱坤</t>
  </si>
  <si>
    <t>522021910038</t>
  </si>
  <si>
    <t>刘一笑</t>
  </si>
  <si>
    <t>522021910037</t>
  </si>
  <si>
    <t>刘捷航</t>
  </si>
  <si>
    <t>522021910064</t>
  </si>
  <si>
    <t>石子阳</t>
  </si>
  <si>
    <t>522021910039</t>
  </si>
  <si>
    <t>庄皓臣</t>
  </si>
  <si>
    <t>参与</t>
  </si>
  <si>
    <t>杨舒天</t>
  </si>
  <si>
    <t>申时语</t>
  </si>
  <si>
    <t>刘子睿</t>
  </si>
  <si>
    <t>刘承禹</t>
  </si>
  <si>
    <t>叶子</t>
  </si>
  <si>
    <t>522020910056</t>
  </si>
  <si>
    <t>夏鑫丰</t>
  </si>
  <si>
    <t>廖志恒</t>
  </si>
  <si>
    <t>李梓寒</t>
  </si>
  <si>
    <t>邱仁峰</t>
  </si>
  <si>
    <t>梁谅</t>
  </si>
  <si>
    <t>林鑫</t>
  </si>
  <si>
    <t>王天泽</t>
  </si>
  <si>
    <t>罗鼎壹</t>
  </si>
  <si>
    <t>应承晓</t>
  </si>
  <si>
    <t>陈俊豪</t>
  </si>
  <si>
    <t>司珂宇</t>
  </si>
  <si>
    <t>翟子璇</t>
  </si>
  <si>
    <t>郑怡静</t>
  </si>
  <si>
    <t>凌海雯</t>
  </si>
  <si>
    <t>常奕佳</t>
  </si>
  <si>
    <t>肖家瑞</t>
  </si>
  <si>
    <t>王瑞阳</t>
  </si>
  <si>
    <t>田凌祥</t>
  </si>
  <si>
    <t>夏培成</t>
  </si>
  <si>
    <t>杨顺航</t>
  </si>
  <si>
    <t>罗泽航</t>
  </si>
  <si>
    <t>厉硕</t>
  </si>
  <si>
    <t>单兴磊</t>
  </si>
  <si>
    <t>邵昆鹏</t>
  </si>
  <si>
    <t>彭丹语</t>
  </si>
  <si>
    <t>姚可心</t>
  </si>
  <si>
    <t>江家叡</t>
  </si>
  <si>
    <t>吕润</t>
  </si>
  <si>
    <t>毛锐</t>
  </si>
  <si>
    <t>郭钦鹭</t>
  </si>
  <si>
    <t>李若萱</t>
  </si>
  <si>
    <t>孙雨昂</t>
  </si>
  <si>
    <t>张蕾</t>
  </si>
  <si>
    <t>朱梓优</t>
  </si>
  <si>
    <t>顾晟栋</t>
  </si>
  <si>
    <t>李翔宇</t>
  </si>
  <si>
    <t>何子川</t>
  </si>
  <si>
    <t>徐诚泽</t>
  </si>
  <si>
    <t>吕世博</t>
  </si>
  <si>
    <t>黄奕博</t>
  </si>
  <si>
    <t>陶亦同</t>
  </si>
  <si>
    <t>傅彦皓</t>
  </si>
  <si>
    <t>张清溪</t>
  </si>
  <si>
    <t>孟岩</t>
  </si>
  <si>
    <t>郭佳铭</t>
  </si>
  <si>
    <t>谢子文</t>
  </si>
  <si>
    <t>蒋心怡</t>
  </si>
  <si>
    <t>夏盈盈</t>
  </si>
  <si>
    <t>韦潇雪</t>
  </si>
  <si>
    <t>邵久余</t>
  </si>
  <si>
    <t>王瑞锴</t>
  </si>
  <si>
    <t>赵一翰</t>
  </si>
  <si>
    <t>易嫣然</t>
  </si>
  <si>
    <t>周付杰</t>
  </si>
  <si>
    <t>谭笑</t>
  </si>
  <si>
    <t>谷盈娴</t>
  </si>
  <si>
    <t>施宇涵</t>
  </si>
  <si>
    <t>陈学辉</t>
  </si>
  <si>
    <t>马荣智</t>
  </si>
  <si>
    <t>裔超</t>
  </si>
  <si>
    <t>杨鑫略</t>
  </si>
  <si>
    <t>王泽</t>
  </si>
  <si>
    <t>陆扬</t>
  </si>
  <si>
    <t>李章通</t>
  </si>
  <si>
    <t>田心喆</t>
  </si>
  <si>
    <t>岳传祺</t>
  </si>
  <si>
    <t>黄程</t>
  </si>
  <si>
    <t>陈文科</t>
  </si>
  <si>
    <t>王璐珠</t>
  </si>
  <si>
    <t>马亦明</t>
  </si>
  <si>
    <t>黄章勇</t>
  </si>
  <si>
    <t>胡润发</t>
  </si>
  <si>
    <t>沈超</t>
  </si>
  <si>
    <t>李嘉业</t>
  </si>
  <si>
    <t>何济匡</t>
  </si>
  <si>
    <t>朱钰彤</t>
  </si>
  <si>
    <t>徐梓恒</t>
  </si>
  <si>
    <t>杨晨</t>
  </si>
  <si>
    <t>李旸忞</t>
  </si>
  <si>
    <t>童寿睿</t>
  </si>
  <si>
    <t>杨茂林</t>
  </si>
  <si>
    <t>李昭旭</t>
  </si>
  <si>
    <t>晏博浩</t>
  </si>
  <si>
    <t>刘宇琛</t>
  </si>
  <si>
    <t>王泽玮</t>
  </si>
  <si>
    <t>孙于翔</t>
  </si>
  <si>
    <t>刘易昕</t>
  </si>
  <si>
    <t>孙雨菲</t>
  </si>
  <si>
    <t>李瑶</t>
  </si>
  <si>
    <t>向韦韦</t>
  </si>
  <si>
    <t>程浩然</t>
  </si>
  <si>
    <t>杨如沁</t>
  </si>
  <si>
    <t>丁晴</t>
  </si>
  <si>
    <t>周俊彤</t>
  </si>
  <si>
    <t>陈皓</t>
  </si>
  <si>
    <t>雷铖</t>
  </si>
  <si>
    <t>雷旭阳</t>
  </si>
  <si>
    <t>谭征宇</t>
  </si>
  <si>
    <t>李昇</t>
  </si>
  <si>
    <t>黄昱钧</t>
  </si>
  <si>
    <t>龚南骆</t>
  </si>
  <si>
    <t>白宸旭</t>
  </si>
  <si>
    <t>朱嘉熠</t>
  </si>
  <si>
    <t>徐辰浩</t>
  </si>
  <si>
    <t>江喆</t>
  </si>
  <si>
    <t>虞庭</t>
  </si>
  <si>
    <t>倪东岳</t>
  </si>
  <si>
    <t>冯承轩</t>
  </si>
  <si>
    <t>张乐陶</t>
  </si>
  <si>
    <t>黄翊泽</t>
  </si>
  <si>
    <t>连心远</t>
  </si>
  <si>
    <t>张鹤译</t>
  </si>
  <si>
    <t>唐留成</t>
  </si>
  <si>
    <t>陈锦</t>
  </si>
  <si>
    <t>沈雯婧</t>
  </si>
  <si>
    <t>刘祥</t>
  </si>
  <si>
    <t>程羿</t>
  </si>
  <si>
    <t>胡慧敏</t>
  </si>
  <si>
    <t>杜韵玉洁</t>
  </si>
  <si>
    <t>522021910156</t>
  </si>
  <si>
    <t>秦泽锴</t>
  </si>
  <si>
    <t>姜博雄</t>
  </si>
  <si>
    <t>娜孜莱·努如拉木</t>
  </si>
  <si>
    <t>刘嘉怡</t>
  </si>
  <si>
    <t>金慧哲</t>
  </si>
  <si>
    <t>伊思源</t>
  </si>
  <si>
    <t>郝逸翔</t>
  </si>
  <si>
    <t>陈嘉昊</t>
  </si>
  <si>
    <t>姜卓良</t>
  </si>
  <si>
    <t>尚硕</t>
  </si>
  <si>
    <t>张奕翔</t>
  </si>
  <si>
    <t>叶泽一</t>
  </si>
  <si>
    <t>朱耀昊</t>
  </si>
  <si>
    <t>程一纯</t>
  </si>
  <si>
    <t>杨奕鋆</t>
  </si>
  <si>
    <t>何嘉豪</t>
  </si>
  <si>
    <t>冯子晋</t>
  </si>
  <si>
    <t>戴可凡</t>
  </si>
  <si>
    <t>陈伊茗</t>
  </si>
  <si>
    <t>琚丽田</t>
  </si>
  <si>
    <t>陈奕帆</t>
  </si>
  <si>
    <t>谢勋</t>
  </si>
  <si>
    <t>李帅达</t>
  </si>
  <si>
    <t>田翊辰</t>
  </si>
  <si>
    <t>胡家伟</t>
  </si>
  <si>
    <t>左卓滢</t>
  </si>
  <si>
    <t>侯安捷</t>
  </si>
  <si>
    <t>胡浩然</t>
  </si>
  <si>
    <t>王颢喆</t>
  </si>
  <si>
    <t>王立</t>
  </si>
  <si>
    <t>李其恩</t>
  </si>
  <si>
    <t>王思源</t>
  </si>
  <si>
    <t>张荣睿</t>
  </si>
  <si>
    <t>孙欣悦</t>
  </si>
  <si>
    <t>梁文卓</t>
  </si>
  <si>
    <t>顾惟杰</t>
  </si>
  <si>
    <t>汪政宇</t>
  </si>
  <si>
    <t>易虹霖</t>
  </si>
  <si>
    <t>吴宇森</t>
  </si>
  <si>
    <t>王仕坦</t>
  </si>
  <si>
    <t>黄科超</t>
  </si>
  <si>
    <t>机动2215</t>
  </si>
  <si>
    <t>机动2214</t>
  </si>
  <si>
    <t>机动2201</t>
  </si>
  <si>
    <t>机动2213</t>
  </si>
  <si>
    <t>机动2208</t>
  </si>
  <si>
    <t>机动2210</t>
  </si>
  <si>
    <t>机动2203</t>
  </si>
  <si>
    <t>机动2219</t>
  </si>
  <si>
    <t>机动2202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</si>
</sst>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9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0"/>
      <name val="Arial"/>
      <family val="2"/>
    </font>
    <font>
      <sz val="11"/>
      <color indexed="8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1" xfId="0" quotePrefix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/>
    <xf numFmtId="0" fontId="3" fillId="0" borderId="1" xfId="0" quotePrefix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Documents\&#24494;&#20449;&#19979;&#36733;\WeChat%20Files\wxid_qug0661jz46321\FileStorage\File\2023-09\2022&#24180;&#8221;&#24503;&#26222;&#29790;&#26479;&#8221;&#31532;&#21313;&#23626;&#26032;&#29983;&#26426;&#26800;&#21019;&#24847;&#22823;&#36187;&#32032;&#25299;&#21517;&#21333;.xlsx" TargetMode="External"/><Relationship Id="rId1" Type="http://schemas.openxmlformats.org/officeDocument/2006/relationships/externalLinkPath" Target="file:///D:\Documents\&#24494;&#20449;&#19979;&#36733;\WeChat%20Files\wxid_qug0661jz46321\FileStorage\File\2023-09\2022&#24180;&#8221;&#24503;&#26222;&#29790;&#26479;&#8221;&#31532;&#21313;&#23626;&#26032;&#29983;&#26426;&#26800;&#21019;&#24847;&#22823;&#36187;&#32032;&#25299;&#21517;&#2133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  <sheetName val="Sheet1 (2)"/>
    </sheetNames>
    <sheetDataSet>
      <sheetData sheetId="0"/>
      <sheetData sheetId="1">
        <row r="1">
          <cell r="B1" t="str">
            <v>姓名</v>
          </cell>
          <cell r="C1" t="str">
            <v>学号</v>
          </cell>
        </row>
        <row r="2">
          <cell r="B2" t="str">
            <v>叶子</v>
          </cell>
          <cell r="C2" t="str">
            <v>522020910056</v>
          </cell>
        </row>
        <row r="3">
          <cell r="B3" t="str">
            <v>杨舒天</v>
          </cell>
          <cell r="C3" t="str">
            <v>522020910057</v>
          </cell>
        </row>
        <row r="4">
          <cell r="B4" t="str">
            <v>申时语</v>
          </cell>
          <cell r="C4" t="str">
            <v>522020910058</v>
          </cell>
        </row>
        <row r="5">
          <cell r="B5" t="str">
            <v>刘子睿</v>
          </cell>
          <cell r="C5" t="str">
            <v>522020910055</v>
          </cell>
        </row>
        <row r="6">
          <cell r="B6" t="str">
            <v>刘承禹</v>
          </cell>
          <cell r="C6" t="str">
            <v>522020910053</v>
          </cell>
        </row>
        <row r="7">
          <cell r="B7" t="str">
            <v>庄皓臣</v>
          </cell>
          <cell r="C7" t="str">
            <v>522020910006</v>
          </cell>
        </row>
        <row r="8">
          <cell r="B8" t="str">
            <v>夏鑫丰</v>
          </cell>
          <cell r="C8" t="str">
            <v>522021910260</v>
          </cell>
        </row>
        <row r="9">
          <cell r="B9" t="str">
            <v>廖志恒</v>
          </cell>
          <cell r="C9" t="str">
            <v>522021910259</v>
          </cell>
        </row>
        <row r="10">
          <cell r="B10" t="str">
            <v>李梓寒</v>
          </cell>
          <cell r="C10" t="str">
            <v>522021910263</v>
          </cell>
        </row>
        <row r="11">
          <cell r="B11" t="str">
            <v>王逸凡</v>
          </cell>
          <cell r="C11" t="str">
            <v>522021910311</v>
          </cell>
        </row>
        <row r="12">
          <cell r="B12" t="str">
            <v>张浩然</v>
          </cell>
          <cell r="C12" t="str">
            <v>522370910011</v>
          </cell>
        </row>
        <row r="13">
          <cell r="B13" t="str">
            <v>李焱坤</v>
          </cell>
          <cell r="C13" t="str">
            <v>522021910038</v>
          </cell>
        </row>
        <row r="14">
          <cell r="B14" t="str">
            <v>斯义礼</v>
          </cell>
          <cell r="C14" t="str">
            <v>522031910222</v>
          </cell>
        </row>
        <row r="15">
          <cell r="B15" t="str">
            <v>程未</v>
          </cell>
          <cell r="C15" t="str">
            <v>522031910090</v>
          </cell>
        </row>
        <row r="16">
          <cell r="B16" t="str">
            <v>刘一笑</v>
          </cell>
          <cell r="C16" t="str">
            <v>522021910037</v>
          </cell>
        </row>
        <row r="17">
          <cell r="B17" t="str">
            <v>刘捷航</v>
          </cell>
          <cell r="C17" t="str">
            <v>522021910064</v>
          </cell>
        </row>
        <row r="18">
          <cell r="B18" t="str">
            <v>石子阳</v>
          </cell>
          <cell r="C18" t="str">
            <v>522021910039</v>
          </cell>
        </row>
        <row r="19">
          <cell r="B19" t="str">
            <v>邱仁峰</v>
          </cell>
          <cell r="C19" t="str">
            <v>522021910193</v>
          </cell>
        </row>
        <row r="20">
          <cell r="B20" t="str">
            <v>王嘉伟</v>
          </cell>
          <cell r="C20" t="str">
            <v>522031910534</v>
          </cell>
        </row>
        <row r="21">
          <cell r="B21" t="str">
            <v>曾繁溱</v>
          </cell>
          <cell r="C21" t="str">
            <v>522031910535</v>
          </cell>
        </row>
        <row r="22">
          <cell r="B22" t="str">
            <v>梁谅</v>
          </cell>
          <cell r="C22" t="str">
            <v>522021910091</v>
          </cell>
        </row>
        <row r="23">
          <cell r="B23" t="str">
            <v>洪喆</v>
          </cell>
          <cell r="C23" t="str">
            <v>522784910010</v>
          </cell>
        </row>
        <row r="24">
          <cell r="B24" t="str">
            <v>欧阳建渝</v>
          </cell>
          <cell r="C24" t="str">
            <v>522021910076</v>
          </cell>
        </row>
        <row r="25">
          <cell r="B25" t="str">
            <v>林鑫</v>
          </cell>
          <cell r="C25" t="str">
            <v>522021910082</v>
          </cell>
        </row>
        <row r="26">
          <cell r="B26" t="str">
            <v>王天泽</v>
          </cell>
          <cell r="C26" t="str">
            <v>522021910078</v>
          </cell>
        </row>
        <row r="27">
          <cell r="B27" t="str">
            <v>罗鼎壹</v>
          </cell>
          <cell r="C27" t="str">
            <v>522021910077</v>
          </cell>
        </row>
        <row r="28">
          <cell r="B28" t="str">
            <v>应承晓</v>
          </cell>
          <cell r="C28" t="str">
            <v>522021910058</v>
          </cell>
        </row>
        <row r="29">
          <cell r="B29" t="str">
            <v>陈俊豪</v>
          </cell>
          <cell r="C29" t="str">
            <v>522021910249</v>
          </cell>
        </row>
        <row r="30">
          <cell r="B30" t="str">
            <v>司珂宇</v>
          </cell>
          <cell r="C30" t="str">
            <v>522021910247</v>
          </cell>
        </row>
        <row r="31">
          <cell r="B31" t="str">
            <v>翟子璇</v>
          </cell>
          <cell r="C31" t="str">
            <v>522021910248</v>
          </cell>
        </row>
        <row r="32">
          <cell r="B32" t="str">
            <v>杨严凯</v>
          </cell>
          <cell r="C32" t="str">
            <v>522021910251</v>
          </cell>
        </row>
        <row r="33">
          <cell r="B33" t="str">
            <v>郑怡静</v>
          </cell>
          <cell r="C33" t="str">
            <v>522021910229</v>
          </cell>
        </row>
        <row r="34">
          <cell r="B34" t="str">
            <v>岳浩洋</v>
          </cell>
          <cell r="C34" t="str">
            <v>522021910045</v>
          </cell>
        </row>
        <row r="35">
          <cell r="B35" t="str">
            <v>马思远</v>
          </cell>
          <cell r="C35" t="str">
            <v>522031910461</v>
          </cell>
        </row>
        <row r="36">
          <cell r="B36" t="str">
            <v>凌海雯</v>
          </cell>
          <cell r="C36" t="str">
            <v>522021910230</v>
          </cell>
        </row>
        <row r="37">
          <cell r="B37" t="str">
            <v>常奕佳</v>
          </cell>
          <cell r="C37" t="str">
            <v>522021910231</v>
          </cell>
        </row>
        <row r="38">
          <cell r="B38" t="str">
            <v>王恒</v>
          </cell>
          <cell r="C38" t="str">
            <v>522020910013</v>
          </cell>
        </row>
        <row r="39">
          <cell r="B39" t="str">
            <v>许位东</v>
          </cell>
          <cell r="C39" t="str">
            <v>522020910018</v>
          </cell>
        </row>
        <row r="40">
          <cell r="B40" t="str">
            <v>杨俊泉</v>
          </cell>
          <cell r="C40" t="str">
            <v>522020910019</v>
          </cell>
        </row>
        <row r="41">
          <cell r="B41" t="str">
            <v>戚兴晖</v>
          </cell>
          <cell r="C41" t="str">
            <v>522020910020</v>
          </cell>
        </row>
        <row r="42">
          <cell r="B42" t="str">
            <v>黄宇睿</v>
          </cell>
          <cell r="C42" t="str">
            <v>522010910143</v>
          </cell>
        </row>
        <row r="43">
          <cell r="B43" t="str">
            <v>张浩</v>
          </cell>
          <cell r="C43" t="str">
            <v>522010910148</v>
          </cell>
        </row>
        <row r="44">
          <cell r="B44" t="str">
            <v>王萍萍</v>
          </cell>
          <cell r="C44" t="str">
            <v>522010910132</v>
          </cell>
        </row>
        <row r="45">
          <cell r="B45" t="str">
            <v>黄昱翔</v>
          </cell>
          <cell r="C45" t="str">
            <v>522031910670</v>
          </cell>
        </row>
        <row r="46">
          <cell r="B46" t="str">
            <v>周千雅</v>
          </cell>
          <cell r="C46" t="str">
            <v>522031910131</v>
          </cell>
        </row>
        <row r="47">
          <cell r="B47" t="str">
            <v>肖伟杰</v>
          </cell>
          <cell r="C47" t="str">
            <v>522010910139</v>
          </cell>
        </row>
        <row r="48">
          <cell r="B48" t="str">
            <v>肖家瑞</v>
          </cell>
          <cell r="C48" t="str">
            <v>522021910269</v>
          </cell>
        </row>
        <row r="49">
          <cell r="B49" t="str">
            <v>王瑞阳</v>
          </cell>
          <cell r="C49" t="str">
            <v>522021910270</v>
          </cell>
        </row>
        <row r="50">
          <cell r="B50" t="str">
            <v>田凌祥</v>
          </cell>
          <cell r="C50" t="str">
            <v>522021910267</v>
          </cell>
        </row>
        <row r="51">
          <cell r="B51" t="str">
            <v>夏培成</v>
          </cell>
          <cell r="C51" t="str">
            <v>522021910268</v>
          </cell>
        </row>
        <row r="52">
          <cell r="B52" t="str">
            <v>杨顺航</v>
          </cell>
          <cell r="C52" t="str">
            <v>522020910025</v>
          </cell>
        </row>
        <row r="53">
          <cell r="B53" t="str">
            <v>罗泽航</v>
          </cell>
          <cell r="C53" t="str">
            <v>522020910026</v>
          </cell>
        </row>
        <row r="54">
          <cell r="B54" t="str">
            <v>厉硕</v>
          </cell>
          <cell r="C54" t="str">
            <v>522020910012</v>
          </cell>
        </row>
        <row r="55">
          <cell r="B55" t="str">
            <v>单兴磊</v>
          </cell>
          <cell r="C55" t="str">
            <v>522020910015</v>
          </cell>
        </row>
        <row r="56">
          <cell r="B56" t="str">
            <v>邵昆鹏</v>
          </cell>
          <cell r="C56" t="str">
            <v>522020910024</v>
          </cell>
        </row>
        <row r="57">
          <cell r="B57" t="str">
            <v>彭丹语</v>
          </cell>
          <cell r="C57" t="str">
            <v>522020910112</v>
          </cell>
        </row>
        <row r="58">
          <cell r="B58" t="str">
            <v>姚可心</v>
          </cell>
          <cell r="C58" t="str">
            <v>522020910111</v>
          </cell>
        </row>
        <row r="59">
          <cell r="B59" t="str">
            <v>江家叡</v>
          </cell>
          <cell r="C59" t="str">
            <v>522020910076</v>
          </cell>
        </row>
        <row r="60">
          <cell r="B60" t="str">
            <v>吕润</v>
          </cell>
          <cell r="C60" t="str">
            <v>522020910075</v>
          </cell>
        </row>
        <row r="61">
          <cell r="B61" t="str">
            <v>何俊翰</v>
          </cell>
          <cell r="C61" t="str">
            <v>522021910815</v>
          </cell>
        </row>
        <row r="62">
          <cell r="B62" t="str">
            <v>冯航</v>
          </cell>
          <cell r="C62" t="str">
            <v>522031910865</v>
          </cell>
        </row>
        <row r="63">
          <cell r="B63" t="str">
            <v>钱佳赢</v>
          </cell>
          <cell r="C63" t="str">
            <v>522031910365</v>
          </cell>
        </row>
        <row r="64">
          <cell r="B64" t="str">
            <v>石宇轩</v>
          </cell>
          <cell r="C64" t="str">
            <v>522031910499</v>
          </cell>
        </row>
        <row r="65">
          <cell r="B65" t="str">
            <v>王晓璐</v>
          </cell>
          <cell r="C65" t="str">
            <v>522031910366</v>
          </cell>
        </row>
        <row r="66">
          <cell r="B66" t="str">
            <v>刘怡涵</v>
          </cell>
          <cell r="C66" t="str">
            <v>522031910342</v>
          </cell>
        </row>
        <row r="67">
          <cell r="B67" t="str">
            <v>毛锐</v>
          </cell>
          <cell r="C67" t="str">
            <v>522020910051</v>
          </cell>
        </row>
        <row r="68">
          <cell r="B68" t="str">
            <v>郭钦鹭</v>
          </cell>
          <cell r="C68" t="str">
            <v>522020910050</v>
          </cell>
        </row>
        <row r="69">
          <cell r="B69" t="str">
            <v>李锐</v>
          </cell>
          <cell r="C69" t="str">
            <v>522021910024</v>
          </cell>
        </row>
        <row r="70">
          <cell r="B70" t="str">
            <v>罗家省</v>
          </cell>
          <cell r="C70" t="str">
            <v>522021910302</v>
          </cell>
        </row>
        <row r="71">
          <cell r="B71" t="str">
            <v>高一文</v>
          </cell>
          <cell r="C71" t="str">
            <v>522021910300</v>
          </cell>
        </row>
        <row r="72">
          <cell r="B72" t="str">
            <v>向逸飞</v>
          </cell>
          <cell r="C72" t="str">
            <v>522021910048</v>
          </cell>
        </row>
        <row r="73">
          <cell r="B73" t="str">
            <v>张宏博</v>
          </cell>
          <cell r="C73" t="str">
            <v>522021910301</v>
          </cell>
        </row>
        <row r="74">
          <cell r="B74" t="str">
            <v>刘子乙</v>
          </cell>
          <cell r="C74" t="str">
            <v>522021910062</v>
          </cell>
        </row>
        <row r="75">
          <cell r="B75" t="str">
            <v>贾清珂</v>
          </cell>
          <cell r="C75" t="str">
            <v>522021910001</v>
          </cell>
        </row>
        <row r="76">
          <cell r="B76" t="str">
            <v>李若萱</v>
          </cell>
          <cell r="C76" t="str">
            <v>522021910002</v>
          </cell>
        </row>
        <row r="77">
          <cell r="B77" t="str">
            <v>万爔</v>
          </cell>
          <cell r="C77" t="str">
            <v>522021910004</v>
          </cell>
        </row>
        <row r="78">
          <cell r="B78" t="str">
            <v>孙雨昂</v>
          </cell>
          <cell r="C78" t="str">
            <v>522021910066</v>
          </cell>
        </row>
        <row r="79">
          <cell r="B79" t="str">
            <v>张蕾</v>
          </cell>
          <cell r="C79" t="str">
            <v>522021910131</v>
          </cell>
        </row>
        <row r="80">
          <cell r="B80" t="str">
            <v>朱梓优</v>
          </cell>
          <cell r="C80" t="str">
            <v>522021910155</v>
          </cell>
        </row>
        <row r="81">
          <cell r="B81" t="str">
            <v>顾晟栋</v>
          </cell>
          <cell r="C81" t="str">
            <v>522111910144</v>
          </cell>
        </row>
        <row r="82">
          <cell r="B82" t="str">
            <v>白清扬</v>
          </cell>
          <cell r="C82" t="str">
            <v>522111910139</v>
          </cell>
        </row>
        <row r="83">
          <cell r="B83" t="str">
            <v>李翔宇</v>
          </cell>
          <cell r="C83" t="str">
            <v>522111910145</v>
          </cell>
        </row>
        <row r="84">
          <cell r="B84" t="str">
            <v>赵志宣</v>
          </cell>
          <cell r="C84" t="str">
            <v>522111910148</v>
          </cell>
        </row>
        <row r="85">
          <cell r="B85" t="str">
            <v>许洋</v>
          </cell>
          <cell r="C85" t="str">
            <v>522111910149</v>
          </cell>
        </row>
        <row r="86">
          <cell r="B86" t="str">
            <v>何子川</v>
          </cell>
          <cell r="C86" t="str">
            <v>522021910266</v>
          </cell>
        </row>
        <row r="87">
          <cell r="B87" t="str">
            <v>徐诚泽</v>
          </cell>
          <cell r="C87" t="str">
            <v>522021910346</v>
          </cell>
        </row>
        <row r="88">
          <cell r="B88" t="str">
            <v>吕世博</v>
          </cell>
          <cell r="C88" t="str">
            <v>522021910264</v>
          </cell>
        </row>
        <row r="89">
          <cell r="B89" t="str">
            <v>黄奕博</v>
          </cell>
          <cell r="C89" t="str">
            <v>522021910262</v>
          </cell>
        </row>
        <row r="90">
          <cell r="B90" t="str">
            <v>陶亦同</v>
          </cell>
          <cell r="C90" t="str">
            <v>522021910240</v>
          </cell>
        </row>
        <row r="91">
          <cell r="B91" t="str">
            <v>傅彦皓</v>
          </cell>
          <cell r="C91" t="str">
            <v>522021910277</v>
          </cell>
        </row>
        <row r="92">
          <cell r="B92" t="str">
            <v>李尚嶷</v>
          </cell>
          <cell r="C92" t="str">
            <v>522021910185</v>
          </cell>
        </row>
        <row r="93">
          <cell r="B93" t="str">
            <v>刘明杰</v>
          </cell>
          <cell r="C93" t="str">
            <v>522021910194</v>
          </cell>
        </row>
        <row r="94">
          <cell r="B94" t="str">
            <v>张清溪</v>
          </cell>
          <cell r="C94" t="str">
            <v>522021910186</v>
          </cell>
        </row>
        <row r="95">
          <cell r="B95" t="str">
            <v>王雨杭</v>
          </cell>
          <cell r="C95" t="str">
            <v>522021910183</v>
          </cell>
        </row>
        <row r="96">
          <cell r="B96" t="str">
            <v>孟岩</v>
          </cell>
          <cell r="C96" t="str">
            <v>522021910196</v>
          </cell>
        </row>
        <row r="97">
          <cell r="B97" t="str">
            <v>郭佳铭</v>
          </cell>
          <cell r="C97" t="str">
            <v>522021910197</v>
          </cell>
        </row>
        <row r="98">
          <cell r="B98" t="str">
            <v>谢子文</v>
          </cell>
          <cell r="C98" t="str">
            <v>522021910198</v>
          </cell>
        </row>
        <row r="99">
          <cell r="B99" t="str">
            <v>蒋心怡</v>
          </cell>
          <cell r="C99" t="str">
            <v>522021910179</v>
          </cell>
        </row>
        <row r="100">
          <cell r="B100" t="str">
            <v>夏盈盈</v>
          </cell>
          <cell r="C100" t="str">
            <v>522021910199</v>
          </cell>
        </row>
        <row r="101">
          <cell r="B101" t="str">
            <v>韦潇雪</v>
          </cell>
          <cell r="C101" t="str">
            <v>522021910181</v>
          </cell>
        </row>
        <row r="102">
          <cell r="B102" t="str">
            <v>邵久余</v>
          </cell>
          <cell r="C102" t="str">
            <v>522021910203</v>
          </cell>
        </row>
        <row r="103">
          <cell r="B103" t="str">
            <v>王瑞锴</v>
          </cell>
          <cell r="C103" t="str">
            <v>522021910192</v>
          </cell>
        </row>
        <row r="104">
          <cell r="B104" t="str">
            <v>何斯言</v>
          </cell>
          <cell r="C104" t="str">
            <v>522020910043</v>
          </cell>
        </row>
        <row r="105">
          <cell r="B105" t="str">
            <v>易嫣然</v>
          </cell>
          <cell r="C105" t="str">
            <v>522020910028</v>
          </cell>
        </row>
        <row r="106">
          <cell r="B106" t="str">
            <v>赵一翰</v>
          </cell>
          <cell r="C106" t="str">
            <v>522020910034</v>
          </cell>
        </row>
        <row r="107">
          <cell r="B107" t="str">
            <v>周付杰</v>
          </cell>
          <cell r="C107" t="str">
            <v>522020910037</v>
          </cell>
        </row>
        <row r="108">
          <cell r="B108" t="str">
            <v>陆青青</v>
          </cell>
          <cell r="C108" t="str">
            <v>522020910045</v>
          </cell>
        </row>
        <row r="109">
          <cell r="B109" t="str">
            <v>汪宗正</v>
          </cell>
          <cell r="C109" t="str">
            <v>522020910046</v>
          </cell>
        </row>
        <row r="110">
          <cell r="B110" t="str">
            <v>王浩原</v>
          </cell>
          <cell r="C110" t="str">
            <v>522020910035</v>
          </cell>
        </row>
        <row r="111">
          <cell r="B111" t="str">
            <v>唐梁</v>
          </cell>
          <cell r="C111" t="str">
            <v>522020910044</v>
          </cell>
        </row>
        <row r="112">
          <cell r="B112" t="str">
            <v>张寓文</v>
          </cell>
          <cell r="C112" t="str">
            <v>522020910030</v>
          </cell>
        </row>
        <row r="113">
          <cell r="B113" t="str">
            <v>冉敏</v>
          </cell>
          <cell r="C113" t="str">
            <v>522020910031</v>
          </cell>
        </row>
        <row r="114">
          <cell r="B114" t="str">
            <v>刘馥萌</v>
          </cell>
          <cell r="C114" t="str">
            <v>522020910029</v>
          </cell>
        </row>
        <row r="115">
          <cell r="B115" t="str">
            <v>胡歆好</v>
          </cell>
          <cell r="C115" t="str">
            <v>522031910650</v>
          </cell>
        </row>
        <row r="116">
          <cell r="B116" t="str">
            <v>谭笑</v>
          </cell>
          <cell r="C116" t="str">
            <v>522021910081</v>
          </cell>
        </row>
        <row r="117">
          <cell r="B117" t="str">
            <v>龚玉洁</v>
          </cell>
          <cell r="C117" t="str">
            <v>522021910079</v>
          </cell>
        </row>
        <row r="118">
          <cell r="B118" t="str">
            <v>谷盈娴</v>
          </cell>
          <cell r="C118" t="str">
            <v>522021910080</v>
          </cell>
        </row>
        <row r="119">
          <cell r="B119" t="str">
            <v>施宇涵</v>
          </cell>
          <cell r="C119" t="str">
            <v>522021910101</v>
          </cell>
        </row>
        <row r="120">
          <cell r="B120" t="str">
            <v>赵蒙</v>
          </cell>
          <cell r="C120" t="str">
            <v>522021910094</v>
          </cell>
        </row>
        <row r="121">
          <cell r="B121" t="str">
            <v>陈学辉</v>
          </cell>
          <cell r="C121" t="str">
            <v>522021910093</v>
          </cell>
        </row>
        <row r="122">
          <cell r="B122" t="str">
            <v>张亦弛</v>
          </cell>
          <cell r="C122" t="str">
            <v>522021910108</v>
          </cell>
        </row>
        <row r="123">
          <cell r="B123" t="str">
            <v>游宇宸</v>
          </cell>
          <cell r="C123" t="str">
            <v>522021910083</v>
          </cell>
        </row>
        <row r="124">
          <cell r="B124" t="str">
            <v>未天宇</v>
          </cell>
          <cell r="C124" t="str">
            <v>522021910084</v>
          </cell>
        </row>
        <row r="125">
          <cell r="B125" t="str">
            <v>宿粤文</v>
          </cell>
          <cell r="C125" t="str">
            <v>522021910085</v>
          </cell>
        </row>
        <row r="126">
          <cell r="B126" t="str">
            <v>徐子强</v>
          </cell>
          <cell r="C126" t="str">
            <v>522021910086</v>
          </cell>
        </row>
        <row r="127">
          <cell r="B127" t="str">
            <v>卓子涵</v>
          </cell>
          <cell r="C127" t="str">
            <v>522021910030</v>
          </cell>
        </row>
        <row r="128">
          <cell r="B128" t="str">
            <v>江南雪</v>
          </cell>
          <cell r="C128" t="str">
            <v>522020910027</v>
          </cell>
        </row>
        <row r="129">
          <cell r="B129" t="str">
            <v>杨毅</v>
          </cell>
          <cell r="C129" t="str">
            <v>522020910038</v>
          </cell>
        </row>
        <row r="130">
          <cell r="B130" t="str">
            <v>江志豪</v>
          </cell>
          <cell r="C130" t="str">
            <v>522020910039</v>
          </cell>
        </row>
        <row r="131">
          <cell r="B131" t="str">
            <v>温煦阳</v>
          </cell>
          <cell r="C131" t="str">
            <v>522020910040</v>
          </cell>
        </row>
        <row r="132">
          <cell r="B132" t="str">
            <v>李铭哲</v>
          </cell>
          <cell r="C132" t="str">
            <v>522020910036</v>
          </cell>
        </row>
        <row r="133">
          <cell r="B133" t="str">
            <v>程昱</v>
          </cell>
          <cell r="C133" t="str">
            <v>522020910033</v>
          </cell>
        </row>
        <row r="134">
          <cell r="B134" t="str">
            <v>马荣智</v>
          </cell>
          <cell r="C134" t="str">
            <v>522021910113</v>
          </cell>
        </row>
        <row r="135">
          <cell r="B135" t="str">
            <v>裔超</v>
          </cell>
          <cell r="C135" t="str">
            <v>522021910112</v>
          </cell>
        </row>
        <row r="136">
          <cell r="B136" t="str">
            <v>杨鑫略</v>
          </cell>
          <cell r="C136" t="str">
            <v>522021910111</v>
          </cell>
        </row>
        <row r="137">
          <cell r="B137" t="str">
            <v>王泽</v>
          </cell>
          <cell r="C137" t="str">
            <v>522021910123</v>
          </cell>
        </row>
        <row r="138">
          <cell r="B138" t="str">
            <v>陆扬</v>
          </cell>
          <cell r="C138" t="str">
            <v>522021910124</v>
          </cell>
        </row>
        <row r="139">
          <cell r="B139" t="str">
            <v>李章通</v>
          </cell>
          <cell r="C139" t="str">
            <v>522021910122</v>
          </cell>
        </row>
        <row r="140">
          <cell r="B140" t="str">
            <v>田心喆</v>
          </cell>
          <cell r="C140" t="str">
            <v>522021910125</v>
          </cell>
        </row>
        <row r="141">
          <cell r="B141" t="str">
            <v>岳传祺</v>
          </cell>
          <cell r="C141" t="str">
            <v>522021910070</v>
          </cell>
        </row>
        <row r="142">
          <cell r="B142" t="str">
            <v>郑骜澜</v>
          </cell>
          <cell r="C142" t="str">
            <v>522021910069</v>
          </cell>
        </row>
        <row r="143">
          <cell r="B143" t="str">
            <v>黄程</v>
          </cell>
          <cell r="C143" t="str">
            <v>522021910068</v>
          </cell>
        </row>
        <row r="144">
          <cell r="B144" t="str">
            <v>陈文科</v>
          </cell>
          <cell r="C144" t="str">
            <v>522021910071</v>
          </cell>
        </row>
        <row r="145">
          <cell r="B145" t="str">
            <v>刘源</v>
          </cell>
          <cell r="C145" t="str">
            <v>522021910074</v>
          </cell>
        </row>
        <row r="146">
          <cell r="B146" t="str">
            <v>张保康</v>
          </cell>
          <cell r="C146" t="str">
            <v>522021910296</v>
          </cell>
        </row>
        <row r="147">
          <cell r="B147" t="str">
            <v>王宇泽</v>
          </cell>
          <cell r="C147" t="str">
            <v>522021910295</v>
          </cell>
        </row>
        <row r="148">
          <cell r="B148" t="str">
            <v>程乐烨</v>
          </cell>
          <cell r="C148" t="str">
            <v>522021910298</v>
          </cell>
        </row>
        <row r="149">
          <cell r="B149" t="str">
            <v>宋申泽</v>
          </cell>
          <cell r="C149" t="str">
            <v>522021910297</v>
          </cell>
        </row>
        <row r="150">
          <cell r="B150" t="str">
            <v>王子越</v>
          </cell>
          <cell r="C150" t="str">
            <v>522021910286</v>
          </cell>
        </row>
        <row r="151">
          <cell r="B151" t="str">
            <v>涂冠丞</v>
          </cell>
          <cell r="C151" t="str">
            <v>522010910098</v>
          </cell>
        </row>
        <row r="152">
          <cell r="B152" t="str">
            <v>王璐珠</v>
          </cell>
          <cell r="C152" t="str">
            <v>522021910228</v>
          </cell>
        </row>
        <row r="153">
          <cell r="B153" t="str">
            <v>马亦明</v>
          </cell>
          <cell r="C153" t="str">
            <v>522021910227</v>
          </cell>
        </row>
        <row r="154">
          <cell r="B154" t="str">
            <v>黄章勇</v>
          </cell>
          <cell r="C154" t="str">
            <v>522021910234</v>
          </cell>
        </row>
        <row r="155">
          <cell r="B155" t="str">
            <v>胡润发</v>
          </cell>
          <cell r="C155" t="str">
            <v>522021910233</v>
          </cell>
        </row>
        <row r="156">
          <cell r="B156" t="str">
            <v>周恩加</v>
          </cell>
          <cell r="C156" t="str">
            <v>522021910172</v>
          </cell>
        </row>
        <row r="157">
          <cell r="B157" t="str">
            <v>苏辗</v>
          </cell>
          <cell r="C157" t="str">
            <v>522020910109</v>
          </cell>
        </row>
        <row r="158">
          <cell r="B158" t="str">
            <v>黄振峰</v>
          </cell>
          <cell r="C158" t="str">
            <v>522020910002</v>
          </cell>
        </row>
        <row r="159">
          <cell r="B159" t="str">
            <v>霍英凯</v>
          </cell>
          <cell r="C159" t="str">
            <v>522021910414</v>
          </cell>
        </row>
        <row r="160">
          <cell r="B160" t="str">
            <v>樊硕</v>
          </cell>
          <cell r="C160" t="str">
            <v>522021910104</v>
          </cell>
        </row>
        <row r="161">
          <cell r="B161" t="str">
            <v>李嘉业</v>
          </cell>
          <cell r="C161" t="str">
            <v>522111910204</v>
          </cell>
        </row>
        <row r="162">
          <cell r="B162" t="str">
            <v>何济匡</v>
          </cell>
          <cell r="C162" t="str">
            <v>522021910020</v>
          </cell>
        </row>
        <row r="163">
          <cell r="B163" t="str">
            <v>余信杰</v>
          </cell>
          <cell r="C163" t="str">
            <v>522021910116</v>
          </cell>
        </row>
        <row r="164">
          <cell r="B164" t="str">
            <v>沈超</v>
          </cell>
          <cell r="C164" t="str">
            <v>522021910218</v>
          </cell>
        </row>
        <row r="165">
          <cell r="B165" t="str">
            <v>朱钰彤</v>
          </cell>
          <cell r="C165" t="str">
            <v>522021910136</v>
          </cell>
        </row>
        <row r="166">
          <cell r="B166" t="str">
            <v>蔡璟涵</v>
          </cell>
          <cell r="C166" t="str">
            <v>522021910182</v>
          </cell>
        </row>
        <row r="167">
          <cell r="B167" t="str">
            <v>努尔艾力·伊斯马伊力</v>
          </cell>
          <cell r="C167" t="str">
            <v>522021910416</v>
          </cell>
        </row>
        <row r="168">
          <cell r="B168" t="str">
            <v>刘新园</v>
          </cell>
          <cell r="C168" t="str">
            <v>522020910048</v>
          </cell>
        </row>
        <row r="169">
          <cell r="B169" t="str">
            <v>徐梓恒</v>
          </cell>
          <cell r="C169" t="str">
            <v>522020910065</v>
          </cell>
        </row>
        <row r="170">
          <cell r="B170" t="str">
            <v>杨晨</v>
          </cell>
          <cell r="C170" t="str">
            <v>522021910293</v>
          </cell>
        </row>
        <row r="171">
          <cell r="B171" t="str">
            <v>李旸忞</v>
          </cell>
          <cell r="C171" t="str">
            <v>522021910067</v>
          </cell>
        </row>
        <row r="172">
          <cell r="B172" t="str">
            <v>刘子想</v>
          </cell>
          <cell r="C172" t="str">
            <v>522021910128</v>
          </cell>
        </row>
        <row r="173">
          <cell r="B173" t="str">
            <v>彭豪</v>
          </cell>
          <cell r="C173" t="str">
            <v>522021910127</v>
          </cell>
        </row>
        <row r="174">
          <cell r="B174" t="str">
            <v>童寿睿</v>
          </cell>
          <cell r="C174" t="str">
            <v>522021910075</v>
          </cell>
        </row>
        <row r="175">
          <cell r="B175" t="str">
            <v>梁盈</v>
          </cell>
          <cell r="C175" t="str">
            <v>522031910184</v>
          </cell>
        </row>
        <row r="176">
          <cell r="B176" t="str">
            <v>刘华楠</v>
          </cell>
          <cell r="C176" t="str">
            <v>522031910498</v>
          </cell>
        </row>
        <row r="177">
          <cell r="B177" t="str">
            <v>刘耀庭</v>
          </cell>
          <cell r="C177" t="str">
            <v>522021910200</v>
          </cell>
        </row>
        <row r="178">
          <cell r="B178" t="str">
            <v>杨茂林</v>
          </cell>
          <cell r="C178" t="str">
            <v>522021910201</v>
          </cell>
        </row>
        <row r="179">
          <cell r="B179" t="str">
            <v>李昭旭</v>
          </cell>
          <cell r="C179" t="str">
            <v>521021910943</v>
          </cell>
        </row>
        <row r="180">
          <cell r="B180" t="str">
            <v>晏博浩</v>
          </cell>
          <cell r="C180" t="str">
            <v>522021910023</v>
          </cell>
        </row>
        <row r="181">
          <cell r="B181" t="str">
            <v>刘宇琛</v>
          </cell>
          <cell r="C181" t="str">
            <v>522020910071</v>
          </cell>
        </row>
        <row r="182">
          <cell r="B182" t="str">
            <v>王泽玮</v>
          </cell>
          <cell r="C182" t="str">
            <v>522020910070</v>
          </cell>
        </row>
        <row r="183">
          <cell r="B183" t="str">
            <v>孙于翔</v>
          </cell>
          <cell r="C183" t="str">
            <v>522020910073</v>
          </cell>
        </row>
        <row r="184">
          <cell r="B184" t="str">
            <v>刘易昕</v>
          </cell>
          <cell r="C184" t="str">
            <v>522020910072</v>
          </cell>
        </row>
        <row r="185">
          <cell r="B185" t="str">
            <v>孙雨菲</v>
          </cell>
          <cell r="C185" t="str">
            <v>522021910028</v>
          </cell>
        </row>
        <row r="186">
          <cell r="B186" t="str">
            <v>李瑶</v>
          </cell>
          <cell r="C186" t="str">
            <v>522021910027</v>
          </cell>
        </row>
        <row r="187">
          <cell r="B187" t="str">
            <v>向韦韦</v>
          </cell>
          <cell r="C187" t="str">
            <v>522021910029</v>
          </cell>
        </row>
        <row r="188">
          <cell r="B188" t="str">
            <v>田进</v>
          </cell>
          <cell r="C188" t="str">
            <v>322720910010</v>
          </cell>
        </row>
        <row r="189">
          <cell r="B189" t="str">
            <v>程浩然</v>
          </cell>
          <cell r="C189" t="str">
            <v>522021910274</v>
          </cell>
        </row>
        <row r="190">
          <cell r="B190" t="str">
            <v>张家硕</v>
          </cell>
          <cell r="C190" t="str">
            <v>522070910020</v>
          </cell>
        </row>
        <row r="191">
          <cell r="B191" t="str">
            <v>朱卓宁</v>
          </cell>
          <cell r="C191" t="str">
            <v>522021910396</v>
          </cell>
        </row>
        <row r="192">
          <cell r="B192" t="str">
            <v>刘嘉瑜</v>
          </cell>
          <cell r="C192" t="str">
            <v>522021910395</v>
          </cell>
        </row>
        <row r="193">
          <cell r="B193" t="str">
            <v>杨如沁</v>
          </cell>
          <cell r="C193" t="str">
            <v>522021910394</v>
          </cell>
        </row>
        <row r="194">
          <cell r="B194" t="str">
            <v>丁晴</v>
          </cell>
          <cell r="C194" t="str">
            <v>522021910376</v>
          </cell>
        </row>
        <row r="195">
          <cell r="B195" t="str">
            <v>于浩宁</v>
          </cell>
          <cell r="C195" t="str">
            <v>522021910008</v>
          </cell>
        </row>
        <row r="196">
          <cell r="B196" t="str">
            <v>周俊彤</v>
          </cell>
          <cell r="C196" t="str">
            <v>522021910033</v>
          </cell>
        </row>
        <row r="197">
          <cell r="B197" t="str">
            <v>陈皓</v>
          </cell>
          <cell r="C197" t="str">
            <v>522021910040</v>
          </cell>
        </row>
        <row r="198">
          <cell r="B198" t="str">
            <v>雷铖</v>
          </cell>
          <cell r="C198" t="str">
            <v>522021910043</v>
          </cell>
        </row>
        <row r="199">
          <cell r="B199" t="str">
            <v>雷旭阳</v>
          </cell>
          <cell r="C199" t="str">
            <v>522021910026</v>
          </cell>
        </row>
        <row r="200">
          <cell r="B200" t="str">
            <v>谭征宇</v>
          </cell>
          <cell r="C200" t="str">
            <v>522021910021</v>
          </cell>
        </row>
        <row r="201">
          <cell r="B201" t="str">
            <v>李昇</v>
          </cell>
          <cell r="C201" t="str">
            <v>522020910114</v>
          </cell>
        </row>
        <row r="202">
          <cell r="B202" t="str">
            <v>黄昱钧</v>
          </cell>
          <cell r="C202" t="str">
            <v>522020910113</v>
          </cell>
        </row>
        <row r="203">
          <cell r="B203" t="str">
            <v>龚南骆</v>
          </cell>
          <cell r="C203" t="str">
            <v>522020910086</v>
          </cell>
        </row>
        <row r="204">
          <cell r="B204" t="str">
            <v>白宸旭</v>
          </cell>
          <cell r="C204" t="str">
            <v>522020910087</v>
          </cell>
        </row>
        <row r="205">
          <cell r="B205" t="str">
            <v>朱嘉熠</v>
          </cell>
          <cell r="C205" t="str">
            <v>522020910106</v>
          </cell>
        </row>
        <row r="206">
          <cell r="B206" t="str">
            <v>徐辰浩</v>
          </cell>
          <cell r="C206" t="str">
            <v>522020910104</v>
          </cell>
        </row>
        <row r="207">
          <cell r="B207" t="str">
            <v>江喆</v>
          </cell>
          <cell r="C207" t="str">
            <v>522020910083</v>
          </cell>
        </row>
        <row r="208">
          <cell r="B208" t="str">
            <v>虞庭</v>
          </cell>
          <cell r="C208" t="str">
            <v>522020910080</v>
          </cell>
        </row>
        <row r="209">
          <cell r="B209" t="str">
            <v>倪东岳</v>
          </cell>
          <cell r="C209" t="str">
            <v>522020910082</v>
          </cell>
        </row>
        <row r="210">
          <cell r="B210" t="str">
            <v>陈俊卿</v>
          </cell>
          <cell r="C210" t="str">
            <v>522020910081</v>
          </cell>
        </row>
        <row r="211">
          <cell r="B211" t="str">
            <v>冯承轩</v>
          </cell>
          <cell r="C211" t="str">
            <v>522020910078</v>
          </cell>
        </row>
        <row r="212">
          <cell r="B212" t="str">
            <v>张乐陶</v>
          </cell>
          <cell r="C212" t="str">
            <v>522020910117</v>
          </cell>
        </row>
        <row r="213">
          <cell r="B213" t="str">
            <v>黄易</v>
          </cell>
          <cell r="C213" t="str">
            <v>522021910308</v>
          </cell>
        </row>
        <row r="214">
          <cell r="B214" t="str">
            <v>徐若程</v>
          </cell>
          <cell r="C214" t="str">
            <v>522021910309</v>
          </cell>
        </row>
        <row r="215">
          <cell r="B215" t="str">
            <v>李梓豪</v>
          </cell>
          <cell r="C215" t="str">
            <v>522021910310</v>
          </cell>
        </row>
        <row r="216">
          <cell r="B216" t="str">
            <v>汤屹</v>
          </cell>
          <cell r="C216" t="str">
            <v>522021910303</v>
          </cell>
        </row>
        <row r="217">
          <cell r="B217" t="str">
            <v>黄翊泽</v>
          </cell>
          <cell r="C217" t="str">
            <v>522020910069</v>
          </cell>
        </row>
        <row r="218">
          <cell r="B218" t="str">
            <v>赖智恒</v>
          </cell>
          <cell r="C218" t="str">
            <v>522030910049</v>
          </cell>
        </row>
        <row r="219">
          <cell r="B219" t="str">
            <v>连心远</v>
          </cell>
          <cell r="C219" t="str">
            <v>522020910067</v>
          </cell>
        </row>
        <row r="220">
          <cell r="B220" t="str">
            <v>张鹤译</v>
          </cell>
          <cell r="C220" t="str">
            <v>522020910066</v>
          </cell>
        </row>
        <row r="221">
          <cell r="B221" t="str">
            <v>唐留成</v>
          </cell>
          <cell r="C221" t="str">
            <v>522020910068</v>
          </cell>
        </row>
        <row r="222">
          <cell r="B222" t="str">
            <v>王星淳</v>
          </cell>
          <cell r="C222" t="str">
            <v>522031910371</v>
          </cell>
        </row>
        <row r="223">
          <cell r="B223" t="str">
            <v>贾竣程</v>
          </cell>
          <cell r="C223" t="str">
            <v>522716910036</v>
          </cell>
        </row>
        <row r="224">
          <cell r="B224" t="str">
            <v>童彦炜</v>
          </cell>
          <cell r="C224" t="str">
            <v>322720910011</v>
          </cell>
        </row>
        <row r="225">
          <cell r="B225" t="str">
            <v>籍化潇</v>
          </cell>
          <cell r="C225" t="str">
            <v>522150910066</v>
          </cell>
        </row>
        <row r="226">
          <cell r="B226" t="str">
            <v>陈锦</v>
          </cell>
          <cell r="C226" t="str">
            <v>522021910065</v>
          </cell>
        </row>
        <row r="227">
          <cell r="B227" t="str">
            <v>沈雯婧</v>
          </cell>
          <cell r="C227" t="str">
            <v>522020910088</v>
          </cell>
        </row>
        <row r="228">
          <cell r="B228" t="str">
            <v>刘祥</v>
          </cell>
          <cell r="C228" t="str">
            <v>522021910015</v>
          </cell>
        </row>
        <row r="229">
          <cell r="B229" t="str">
            <v>程羿</v>
          </cell>
          <cell r="C229" t="str">
            <v>522021910118</v>
          </cell>
        </row>
        <row r="230">
          <cell r="B230" t="str">
            <v>胡慧敏</v>
          </cell>
          <cell r="C230" t="str">
            <v>522021910154</v>
          </cell>
        </row>
        <row r="231">
          <cell r="B231" t="str">
            <v>高宇</v>
          </cell>
          <cell r="C231" t="str">
            <v>522021910226</v>
          </cell>
        </row>
        <row r="232">
          <cell r="B232" t="str">
            <v>程羿</v>
          </cell>
          <cell r="C232" t="str">
            <v>522021910118</v>
          </cell>
        </row>
        <row r="233">
          <cell r="B233" t="str">
            <v>叶子安</v>
          </cell>
          <cell r="C233" t="str">
            <v>522111910131</v>
          </cell>
        </row>
        <row r="234">
          <cell r="B234" t="str">
            <v>柴博文</v>
          </cell>
          <cell r="C234" t="str">
            <v>522031910503</v>
          </cell>
        </row>
        <row r="235">
          <cell r="B235" t="str">
            <v>周舒涵</v>
          </cell>
          <cell r="C235" t="str">
            <v>522031910061</v>
          </cell>
        </row>
        <row r="236">
          <cell r="B236" t="str">
            <v>秦泽锴</v>
          </cell>
          <cell r="C236" t="str">
            <v>522021910190</v>
          </cell>
        </row>
        <row r="237">
          <cell r="B237" t="str">
            <v>侯荩楠</v>
          </cell>
          <cell r="C237" t="str">
            <v>322720910012</v>
          </cell>
        </row>
        <row r="238">
          <cell r="B238" t="str">
            <v>姜博雄</v>
          </cell>
          <cell r="C238" t="str">
            <v>522021910187</v>
          </cell>
        </row>
        <row r="239">
          <cell r="B239" t="str">
            <v>杨皓钧</v>
          </cell>
          <cell r="C239" t="str">
            <v>522051910128</v>
          </cell>
        </row>
        <row r="240">
          <cell r="B240" t="str">
            <v>娜孜莱·努如拉木</v>
          </cell>
          <cell r="C240" t="str">
            <v>522021910418</v>
          </cell>
        </row>
        <row r="241">
          <cell r="B241" t="str">
            <v>宋卡尔·库尔曼艾力</v>
          </cell>
          <cell r="C241" t="str">
            <v>522413910002</v>
          </cell>
        </row>
        <row r="242">
          <cell r="B242" t="str">
            <v>加依达尔·奴尔赛依提</v>
          </cell>
          <cell r="C242" t="str">
            <v>522434910014</v>
          </cell>
        </row>
        <row r="243">
          <cell r="B243" t="str">
            <v>刘嘉怡</v>
          </cell>
          <cell r="C243" t="str">
            <v>522021910055</v>
          </cell>
        </row>
        <row r="244">
          <cell r="B244" t="str">
            <v>金慧哲</v>
          </cell>
          <cell r="C244" t="str">
            <v>522021910053</v>
          </cell>
        </row>
        <row r="245">
          <cell r="B245" t="str">
            <v>伊思源</v>
          </cell>
          <cell r="C245" t="str">
            <v>522021910056</v>
          </cell>
        </row>
        <row r="246">
          <cell r="B246" t="str">
            <v>宋源祎</v>
          </cell>
          <cell r="C246" t="str">
            <v>522030910158</v>
          </cell>
        </row>
        <row r="247">
          <cell r="B247" t="str">
            <v>钟幸之</v>
          </cell>
          <cell r="C247" t="str">
            <v>522030910205</v>
          </cell>
        </row>
        <row r="248">
          <cell r="B248" t="str">
            <v>尚映君</v>
          </cell>
          <cell r="C248" t="str">
            <v>522030910160</v>
          </cell>
        </row>
        <row r="249">
          <cell r="B249" t="str">
            <v>黄妍文</v>
          </cell>
          <cell r="C249" t="str">
            <v>522031910788</v>
          </cell>
        </row>
        <row r="250">
          <cell r="B250" t="str">
            <v>贾沁怡</v>
          </cell>
          <cell r="C250" t="str">
            <v>522030910159</v>
          </cell>
        </row>
        <row r="251">
          <cell r="B251" t="str">
            <v>唐子蕙</v>
          </cell>
          <cell r="C251" t="str">
            <v>522031910106</v>
          </cell>
        </row>
        <row r="252">
          <cell r="B252" t="str">
            <v>杨文韬</v>
          </cell>
          <cell r="C252" t="str">
            <v>522021910223</v>
          </cell>
        </row>
        <row r="253">
          <cell r="B253" t="str">
            <v>郝逸翔</v>
          </cell>
          <cell r="C253" t="str">
            <v>522021910220</v>
          </cell>
        </row>
        <row r="254">
          <cell r="B254" t="str">
            <v>陈嘉昊</v>
          </cell>
          <cell r="C254" t="str">
            <v>522021910208</v>
          </cell>
        </row>
        <row r="255">
          <cell r="B255" t="str">
            <v>彭泽瑞</v>
          </cell>
          <cell r="C255" t="str">
            <v>522051910210</v>
          </cell>
        </row>
        <row r="256">
          <cell r="B256" t="str">
            <v>姜卓良</v>
          </cell>
          <cell r="C256" t="str">
            <v>522021910220</v>
          </cell>
        </row>
        <row r="257">
          <cell r="B257" t="str">
            <v>尚硕</v>
          </cell>
          <cell r="C257" t="str">
            <v>522021910222</v>
          </cell>
        </row>
        <row r="258">
          <cell r="B258" t="str">
            <v>上官灵云</v>
          </cell>
          <cell r="C258" t="str">
            <v>522020910094</v>
          </cell>
        </row>
        <row r="259">
          <cell r="B259" t="str">
            <v>刘天翔</v>
          </cell>
          <cell r="C259" t="str">
            <v>522020910095</v>
          </cell>
        </row>
        <row r="260">
          <cell r="B260" t="str">
            <v>吴际睿</v>
          </cell>
          <cell r="C260" t="str">
            <v>522020910093</v>
          </cell>
        </row>
        <row r="261">
          <cell r="B261" t="str">
            <v>张衍杨</v>
          </cell>
          <cell r="C261" t="str">
            <v>522020910096</v>
          </cell>
        </row>
        <row r="262">
          <cell r="B262" t="str">
            <v>王元宸</v>
          </cell>
          <cell r="C262" t="str">
            <v>522031910838</v>
          </cell>
        </row>
        <row r="263">
          <cell r="B263" t="str">
            <v>范珑腾</v>
          </cell>
          <cell r="C263" t="str">
            <v>522031910493</v>
          </cell>
        </row>
        <row r="264">
          <cell r="B264" t="str">
            <v>强欣伟</v>
          </cell>
          <cell r="C264" t="str">
            <v>522031910789</v>
          </cell>
        </row>
        <row r="265">
          <cell r="B265" t="str">
            <v>黄家树</v>
          </cell>
          <cell r="C265" t="str">
            <v>522020910103</v>
          </cell>
        </row>
        <row r="266">
          <cell r="B266" t="str">
            <v>张珈铭</v>
          </cell>
          <cell r="C266" t="str">
            <v>522020910101</v>
          </cell>
        </row>
        <row r="267">
          <cell r="B267" t="str">
            <v>金予程</v>
          </cell>
          <cell r="C267" t="str">
            <v>522020910102</v>
          </cell>
        </row>
        <row r="268">
          <cell r="B268" t="str">
            <v>张昊天</v>
          </cell>
          <cell r="C268" t="str">
            <v>522020910074</v>
          </cell>
        </row>
        <row r="269">
          <cell r="B269" t="str">
            <v>戚治齐</v>
          </cell>
          <cell r="C269" t="str">
            <v>522031910785</v>
          </cell>
        </row>
        <row r="270">
          <cell r="B270" t="str">
            <v>叶璐杰</v>
          </cell>
          <cell r="C270" t="str">
            <v>522431910007</v>
          </cell>
        </row>
        <row r="271">
          <cell r="B271" t="str">
            <v>王炫奇</v>
          </cell>
          <cell r="C271" t="str">
            <v>522431910006</v>
          </cell>
        </row>
        <row r="272">
          <cell r="B272" t="str">
            <v>林子俊</v>
          </cell>
          <cell r="C272" t="str">
            <v>5224310004</v>
          </cell>
        </row>
        <row r="273">
          <cell r="B273" t="str">
            <v>周垒山</v>
          </cell>
          <cell r="C273" t="str">
            <v>522432910009</v>
          </cell>
        </row>
        <row r="274">
          <cell r="B274" t="str">
            <v>沈佳豪</v>
          </cell>
          <cell r="C274" t="str">
            <v>522714910035</v>
          </cell>
        </row>
        <row r="275">
          <cell r="B275" t="str">
            <v>熊逸宁</v>
          </cell>
          <cell r="C275" t="str">
            <v>522021910285</v>
          </cell>
        </row>
        <row r="276">
          <cell r="B276" t="str">
            <v>汤心怡</v>
          </cell>
          <cell r="C276" t="str">
            <v>522021910279</v>
          </cell>
        </row>
        <row r="277">
          <cell r="B277" t="str">
            <v>康玥</v>
          </cell>
          <cell r="C277" t="str">
            <v>522021910280</v>
          </cell>
        </row>
        <row r="278">
          <cell r="B278" t="str">
            <v>刘扬</v>
          </cell>
          <cell r="C278" t="str">
            <v>522021910284</v>
          </cell>
        </row>
        <row r="279">
          <cell r="B279" t="str">
            <v>黄石</v>
          </cell>
          <cell r="C279" t="str">
            <v>522021910283</v>
          </cell>
        </row>
        <row r="280">
          <cell r="B280" t="str">
            <v>万显轲</v>
          </cell>
          <cell r="C280" t="str">
            <v>522021910290</v>
          </cell>
        </row>
        <row r="281">
          <cell r="B281" t="str">
            <v>黄宇光</v>
          </cell>
          <cell r="C281" t="str">
            <v>522021910168</v>
          </cell>
        </row>
        <row r="282">
          <cell r="B282" t="str">
            <v>刘佳甫</v>
          </cell>
          <cell r="C282" t="str">
            <v>522021910171</v>
          </cell>
        </row>
        <row r="283">
          <cell r="B283" t="str">
            <v>雷云丹</v>
          </cell>
          <cell r="C283" t="str">
            <v>522082910002</v>
          </cell>
        </row>
        <row r="284">
          <cell r="B284" t="str">
            <v>贺彩翎</v>
          </cell>
          <cell r="C284" t="str">
            <v>522021910130</v>
          </cell>
        </row>
        <row r="285">
          <cell r="B285" t="str">
            <v>李慧超</v>
          </cell>
          <cell r="C285" t="str">
            <v>522031910496</v>
          </cell>
        </row>
        <row r="286">
          <cell r="B286" t="str">
            <v>谭季安</v>
          </cell>
          <cell r="C286" t="str">
            <v>522021910149</v>
          </cell>
        </row>
        <row r="287">
          <cell r="B287" t="str">
            <v>景伊然</v>
          </cell>
          <cell r="C287" t="str">
            <v>522021910232</v>
          </cell>
        </row>
        <row r="288">
          <cell r="B288" t="str">
            <v>查子健</v>
          </cell>
          <cell r="C288" t="str">
            <v>5220201910150</v>
          </cell>
        </row>
        <row r="289">
          <cell r="B289" t="str">
            <v>袁野</v>
          </cell>
          <cell r="C289" t="str">
            <v>522021910152</v>
          </cell>
        </row>
        <row r="290">
          <cell r="B290" t="str">
            <v>杨宇辉</v>
          </cell>
          <cell r="C290" t="str">
            <v>522021910146</v>
          </cell>
        </row>
        <row r="291">
          <cell r="B291" t="str">
            <v>张奕翔</v>
          </cell>
          <cell r="C291" t="str">
            <v>522021910034</v>
          </cell>
        </row>
        <row r="292">
          <cell r="B292" t="str">
            <v>叶泽一</v>
          </cell>
          <cell r="C292" t="str">
            <v>522021910032</v>
          </cell>
        </row>
        <row r="293">
          <cell r="B293" t="str">
            <v>林雨阳</v>
          </cell>
          <cell r="C293" t="str">
            <v>522021910035</v>
          </cell>
        </row>
        <row r="294">
          <cell r="B294" t="str">
            <v>朱耀昊</v>
          </cell>
          <cell r="C294" t="str">
            <v>522021910119</v>
          </cell>
        </row>
        <row r="295">
          <cell r="B295" t="str">
            <v>张文康</v>
          </cell>
          <cell r="C295" t="str">
            <v>522021910121</v>
          </cell>
        </row>
        <row r="296">
          <cell r="B296" t="str">
            <v>程一纯</v>
          </cell>
          <cell r="C296" t="str">
            <v>522021910255</v>
          </cell>
        </row>
        <row r="297">
          <cell r="B297" t="str">
            <v>杨奕鋆</v>
          </cell>
          <cell r="C297" t="str">
            <v>522021910257</v>
          </cell>
        </row>
        <row r="298">
          <cell r="B298" t="str">
            <v>袁粟</v>
          </cell>
          <cell r="C298" t="str">
            <v>522433910022</v>
          </cell>
        </row>
        <row r="299">
          <cell r="B299" t="str">
            <v>欧阳宇飞</v>
          </cell>
          <cell r="C299" t="str">
            <v>522031910185</v>
          </cell>
        </row>
        <row r="300">
          <cell r="B300" t="str">
            <v>陈天琳</v>
          </cell>
          <cell r="C300" t="str">
            <v>522031910849</v>
          </cell>
        </row>
        <row r="301">
          <cell r="B301" t="str">
            <v>何嘉豪</v>
          </cell>
          <cell r="C301" t="str">
            <v>522020910120</v>
          </cell>
        </row>
        <row r="302">
          <cell r="B302" t="str">
            <v>冯子晋</v>
          </cell>
          <cell r="C302" t="str">
            <v>522020910119</v>
          </cell>
        </row>
        <row r="303">
          <cell r="B303" t="str">
            <v>戴可凡</v>
          </cell>
          <cell r="C303" t="str">
            <v>522020910097</v>
          </cell>
        </row>
        <row r="304">
          <cell r="B304" t="str">
            <v>陈伊茗</v>
          </cell>
          <cell r="C304" t="str">
            <v>522111910129</v>
          </cell>
        </row>
        <row r="305">
          <cell r="B305" t="str">
            <v>琚丽田</v>
          </cell>
          <cell r="C305" t="str">
            <v>522111910040</v>
          </cell>
        </row>
        <row r="306">
          <cell r="B306" t="str">
            <v>陈奕帆</v>
          </cell>
          <cell r="C306" t="str">
            <v>522021910097</v>
          </cell>
        </row>
        <row r="307">
          <cell r="B307" t="str">
            <v>谢勋</v>
          </cell>
          <cell r="C307" t="str">
            <v>522021910102</v>
          </cell>
        </row>
        <row r="308">
          <cell r="B308" t="str">
            <v>李帅达</v>
          </cell>
          <cell r="C308" t="str">
            <v>522021910097</v>
          </cell>
        </row>
        <row r="309">
          <cell r="B309" t="str">
            <v>李聪</v>
          </cell>
          <cell r="C309" t="str">
            <v>522010910088</v>
          </cell>
        </row>
        <row r="310">
          <cell r="B310" t="str">
            <v>周宛妮</v>
          </cell>
          <cell r="C310" t="str">
            <v>522010910105</v>
          </cell>
        </row>
        <row r="311">
          <cell r="B311" t="str">
            <v>张馨予</v>
          </cell>
          <cell r="C311" t="str">
            <v>522010910079</v>
          </cell>
        </row>
        <row r="312">
          <cell r="B312" t="str">
            <v>谢天</v>
          </cell>
          <cell r="C312" t="str">
            <v>522010910101</v>
          </cell>
        </row>
        <row r="313">
          <cell r="B313" t="str">
            <v>吴思成</v>
          </cell>
          <cell r="C313" t="str">
            <v>522010910092</v>
          </cell>
        </row>
        <row r="314">
          <cell r="B314" t="str">
            <v>田翊辰</v>
          </cell>
          <cell r="C314" t="str">
            <v>522111910084</v>
          </cell>
        </row>
        <row r="315">
          <cell r="B315" t="str">
            <v>胡家伟</v>
          </cell>
          <cell r="C315" t="str">
            <v>522111910088</v>
          </cell>
        </row>
        <row r="316">
          <cell r="B316" t="str">
            <v>白昊波</v>
          </cell>
          <cell r="C316" t="str">
            <v>522021910134</v>
          </cell>
        </row>
        <row r="317">
          <cell r="B317" t="str">
            <v>左卓滢</v>
          </cell>
          <cell r="C317" t="str">
            <v>522111910091</v>
          </cell>
        </row>
        <row r="318">
          <cell r="B318" t="str">
            <v>侯安捷</v>
          </cell>
          <cell r="C318" t="str">
            <v>522111910072</v>
          </cell>
        </row>
        <row r="319">
          <cell r="B319" t="str">
            <v>胡浩然</v>
          </cell>
          <cell r="C319" t="str">
            <v>522111910078</v>
          </cell>
        </row>
        <row r="320">
          <cell r="B320" t="str">
            <v>王颢喆</v>
          </cell>
          <cell r="C320" t="str">
            <v>522021910148</v>
          </cell>
        </row>
        <row r="321">
          <cell r="B321" t="str">
            <v>王立</v>
          </cell>
          <cell r="C321" t="str">
            <v>522021910174</v>
          </cell>
        </row>
        <row r="322">
          <cell r="B322" t="str">
            <v>王颢然</v>
          </cell>
          <cell r="C322" t="str">
            <v>522031910696</v>
          </cell>
        </row>
        <row r="323">
          <cell r="B323" t="str">
            <v>张珀嘉</v>
          </cell>
          <cell r="C323" t="str">
            <v>522030910179</v>
          </cell>
        </row>
        <row r="324">
          <cell r="B324" t="str">
            <v>李其恩</v>
          </cell>
          <cell r="C324" t="str">
            <v>522021910011</v>
          </cell>
        </row>
        <row r="325">
          <cell r="B325" t="str">
            <v>魏宇涵</v>
          </cell>
          <cell r="C325" t="str">
            <v>522021910010</v>
          </cell>
        </row>
        <row r="326">
          <cell r="B326" t="str">
            <v>王思源</v>
          </cell>
          <cell r="C326" t="str">
            <v>522021910012</v>
          </cell>
        </row>
        <row r="327">
          <cell r="B327" t="str">
            <v>张荣睿</v>
          </cell>
          <cell r="C327" t="str">
            <v>522021910013</v>
          </cell>
        </row>
        <row r="328">
          <cell r="B328" t="str">
            <v>刘鹏林</v>
          </cell>
          <cell r="C328" t="str">
            <v>522010910117</v>
          </cell>
        </row>
        <row r="329">
          <cell r="B329" t="str">
            <v>王培烨</v>
          </cell>
          <cell r="C329" t="str">
            <v>522751910024</v>
          </cell>
        </row>
        <row r="330">
          <cell r="B330" t="str">
            <v>孙欣悦</v>
          </cell>
          <cell r="C330" t="str">
            <v>522021910254</v>
          </cell>
        </row>
        <row r="331">
          <cell r="B331" t="str">
            <v>沈渭清</v>
          </cell>
          <cell r="C331" t="str">
            <v>522010910118</v>
          </cell>
        </row>
        <row r="332">
          <cell r="B332" t="str">
            <v>曾昀昊</v>
          </cell>
          <cell r="C332" t="str">
            <v>522051910016</v>
          </cell>
        </row>
        <row r="333">
          <cell r="B333" t="str">
            <v>丁宇轩</v>
          </cell>
          <cell r="C333" t="str">
            <v>522031910610</v>
          </cell>
        </row>
        <row r="334">
          <cell r="B334" t="str">
            <v>梁文卓</v>
          </cell>
          <cell r="C334" t="str">
            <v>522021910145</v>
          </cell>
        </row>
        <row r="335">
          <cell r="B335" t="str">
            <v>王曼蓉</v>
          </cell>
          <cell r="C335" t="str">
            <v>522082910003</v>
          </cell>
        </row>
        <row r="336">
          <cell r="B336" t="str">
            <v>顾惟杰</v>
          </cell>
          <cell r="C336" t="str">
            <v>522020910107</v>
          </cell>
        </row>
        <row r="337">
          <cell r="B337" t="str">
            <v>陈泽源</v>
          </cell>
          <cell r="C337" t="str">
            <v>522431910025</v>
          </cell>
        </row>
        <row r="338">
          <cell r="B338" t="str">
            <v>陈玥同</v>
          </cell>
          <cell r="C338" t="str">
            <v>522031910550</v>
          </cell>
        </row>
        <row r="339">
          <cell r="B339" t="str">
            <v>汪政宇</v>
          </cell>
          <cell r="C339" t="str">
            <v>521090910017</v>
          </cell>
        </row>
        <row r="340">
          <cell r="B340" t="str">
            <v>易虹霖</v>
          </cell>
          <cell r="C340" t="str">
            <v>521090910038</v>
          </cell>
        </row>
        <row r="341">
          <cell r="B341" t="str">
            <v>吴宇森</v>
          </cell>
          <cell r="C341" t="str">
            <v>522020910005</v>
          </cell>
        </row>
        <row r="342">
          <cell r="B342" t="str">
            <v>王仕坦</v>
          </cell>
          <cell r="C342" t="str">
            <v>521150910079</v>
          </cell>
        </row>
        <row r="343">
          <cell r="B343" t="str">
            <v>黄科超</v>
          </cell>
          <cell r="C343" t="str">
            <v>521150910099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9"/>
  <sheetViews>
    <sheetView workbookViewId="0">
      <selection activeCell="E15" sqref="E15"/>
    </sheetView>
  </sheetViews>
  <sheetFormatPr defaultRowHeight="15" customHeight="1" x14ac:dyDescent="0.25"/>
  <cols>
    <col min="1" max="1" width="13.109375" bestFit="1" customWidth="1"/>
    <col min="2" max="2" width="13.5546875" bestFit="1" customWidth="1"/>
    <col min="3" max="3" width="9.33203125" bestFit="1" customWidth="1"/>
    <col min="4" max="4" width="93.44140625" bestFit="1" customWidth="1"/>
    <col min="5" max="256" width="24.77734375" customWidth="1"/>
  </cols>
  <sheetData>
    <row r="1" spans="1:4" ht="15" customHeight="1" x14ac:dyDescent="0.25">
      <c r="A1" s="1" t="s">
        <v>0</v>
      </c>
      <c r="B1" s="1" t="s">
        <v>1</v>
      </c>
      <c r="C1" s="1" t="s">
        <v>2</v>
      </c>
      <c r="D1" s="3" t="s">
        <v>206</v>
      </c>
    </row>
    <row r="2" spans="1:4" ht="15" customHeight="1" x14ac:dyDescent="0.25">
      <c r="A2" s="2" t="s">
        <v>80</v>
      </c>
      <c r="B2" s="2" t="s">
        <v>81</v>
      </c>
      <c r="C2" s="2" t="s">
        <v>82</v>
      </c>
      <c r="D2" s="4" t="s">
        <v>197</v>
      </c>
    </row>
    <row r="3" spans="1:4" ht="15" customHeight="1" x14ac:dyDescent="0.25">
      <c r="A3" s="2" t="s">
        <v>56</v>
      </c>
      <c r="B3" s="2" t="s">
        <v>57</v>
      </c>
      <c r="C3" s="2" t="s">
        <v>20</v>
      </c>
      <c r="D3" s="4" t="s">
        <v>207</v>
      </c>
    </row>
    <row r="4" spans="1:4" ht="15" customHeight="1" x14ac:dyDescent="0.25">
      <c r="A4" s="2" t="s">
        <v>89</v>
      </c>
      <c r="B4" s="2" t="s">
        <v>90</v>
      </c>
      <c r="C4" s="2" t="s">
        <v>91</v>
      </c>
      <c r="D4" s="4" t="s">
        <v>207</v>
      </c>
    </row>
    <row r="5" spans="1:4" ht="15" customHeight="1" x14ac:dyDescent="0.25">
      <c r="A5" s="2" t="s">
        <v>86</v>
      </c>
      <c r="B5" s="2" t="s">
        <v>87</v>
      </c>
      <c r="C5" s="2" t="s">
        <v>88</v>
      </c>
      <c r="D5" s="4" t="s">
        <v>207</v>
      </c>
    </row>
    <row r="6" spans="1:4" ht="15" customHeight="1" x14ac:dyDescent="0.25">
      <c r="A6" s="2" t="s">
        <v>195</v>
      </c>
      <c r="B6" s="2" t="s">
        <v>196</v>
      </c>
      <c r="C6" s="2" t="s">
        <v>88</v>
      </c>
      <c r="D6" s="4" t="s">
        <v>200</v>
      </c>
    </row>
    <row r="7" spans="1:4" ht="15" customHeight="1" x14ac:dyDescent="0.25">
      <c r="A7" s="2" t="s">
        <v>113</v>
      </c>
      <c r="B7" s="2" t="s">
        <v>114</v>
      </c>
      <c r="C7" s="2" t="s">
        <v>115</v>
      </c>
      <c r="D7" s="4" t="s">
        <v>207</v>
      </c>
    </row>
    <row r="8" spans="1:4" ht="15" customHeight="1" x14ac:dyDescent="0.25">
      <c r="A8" s="2" t="s">
        <v>38</v>
      </c>
      <c r="B8" s="2" t="s">
        <v>39</v>
      </c>
      <c r="C8" s="2" t="s">
        <v>40</v>
      </c>
      <c r="D8" s="4" t="s">
        <v>207</v>
      </c>
    </row>
    <row r="9" spans="1:4" ht="15" customHeight="1" x14ac:dyDescent="0.25">
      <c r="A9" s="2" t="s">
        <v>119</v>
      </c>
      <c r="B9" s="2" t="s">
        <v>120</v>
      </c>
      <c r="C9" s="2" t="s">
        <v>40</v>
      </c>
      <c r="D9" s="4" t="s">
        <v>207</v>
      </c>
    </row>
    <row r="10" spans="1:4" ht="15" customHeight="1" x14ac:dyDescent="0.25">
      <c r="A10" s="2" t="s">
        <v>192</v>
      </c>
      <c r="B10" s="2" t="s">
        <v>193</v>
      </c>
      <c r="C10" s="2" t="s">
        <v>194</v>
      </c>
      <c r="D10" s="4" t="s">
        <v>207</v>
      </c>
    </row>
    <row r="11" spans="1:4" ht="15" customHeight="1" x14ac:dyDescent="0.25">
      <c r="A11" s="2" t="s">
        <v>136</v>
      </c>
      <c r="B11" s="2" t="s">
        <v>137</v>
      </c>
      <c r="C11" s="2" t="s">
        <v>138</v>
      </c>
      <c r="D11" s="4" t="s">
        <v>207</v>
      </c>
    </row>
    <row r="12" spans="1:4" ht="15" customHeight="1" x14ac:dyDescent="0.25">
      <c r="A12" s="2" t="s">
        <v>83</v>
      </c>
      <c r="B12" s="2" t="s">
        <v>84</v>
      </c>
      <c r="C12" s="2" t="s">
        <v>85</v>
      </c>
      <c r="D12" s="4" t="s">
        <v>207</v>
      </c>
    </row>
    <row r="13" spans="1:4" ht="15" customHeight="1" x14ac:dyDescent="0.25">
      <c r="A13" s="2" t="s">
        <v>151</v>
      </c>
      <c r="B13" s="2" t="s">
        <v>152</v>
      </c>
      <c r="C13" s="2" t="s">
        <v>85</v>
      </c>
      <c r="D13" s="4" t="s">
        <v>207</v>
      </c>
    </row>
    <row r="14" spans="1:4" ht="15" customHeight="1" x14ac:dyDescent="0.25">
      <c r="A14" s="2" t="s">
        <v>111</v>
      </c>
      <c r="B14" s="2" t="s">
        <v>112</v>
      </c>
      <c r="C14" s="2" t="s">
        <v>85</v>
      </c>
      <c r="D14" s="4" t="s">
        <v>207</v>
      </c>
    </row>
    <row r="15" spans="1:4" ht="15" customHeight="1" x14ac:dyDescent="0.25">
      <c r="A15" s="2" t="s">
        <v>166</v>
      </c>
      <c r="B15" s="2" t="s">
        <v>167</v>
      </c>
      <c r="C15" s="2" t="s">
        <v>168</v>
      </c>
      <c r="D15" s="4" t="s">
        <v>199</v>
      </c>
    </row>
    <row r="16" spans="1:4" ht="15" customHeight="1" x14ac:dyDescent="0.25">
      <c r="A16" s="2" t="s">
        <v>183</v>
      </c>
      <c r="B16" s="2" t="s">
        <v>184</v>
      </c>
      <c r="C16" s="2" t="s">
        <v>168</v>
      </c>
      <c r="D16" s="4" t="s">
        <v>207</v>
      </c>
    </row>
    <row r="17" spans="1:4" ht="15" customHeight="1" x14ac:dyDescent="0.25">
      <c r="A17" s="2" t="s">
        <v>14</v>
      </c>
      <c r="B17" s="2" t="s">
        <v>15</v>
      </c>
      <c r="C17" s="2" t="s">
        <v>8</v>
      </c>
      <c r="D17" s="4" t="s">
        <v>207</v>
      </c>
    </row>
    <row r="18" spans="1:4" ht="15" customHeight="1" x14ac:dyDescent="0.25">
      <c r="A18" s="2" t="s">
        <v>51</v>
      </c>
      <c r="B18" s="2" t="s">
        <v>52</v>
      </c>
      <c r="C18" s="2" t="s">
        <v>8</v>
      </c>
      <c r="D18" s="4" t="s">
        <v>198</v>
      </c>
    </row>
    <row r="19" spans="1:4" ht="15" customHeight="1" x14ac:dyDescent="0.25">
      <c r="A19" s="2" t="s">
        <v>6</v>
      </c>
      <c r="B19" s="2" t="s">
        <v>7</v>
      </c>
      <c r="C19" s="2" t="s">
        <v>8</v>
      </c>
      <c r="D19" s="4" t="s">
        <v>207</v>
      </c>
    </row>
    <row r="20" spans="1:4" ht="15" customHeight="1" x14ac:dyDescent="0.25">
      <c r="A20" s="2" t="s">
        <v>16</v>
      </c>
      <c r="B20" s="2" t="s">
        <v>17</v>
      </c>
      <c r="C20" s="2" t="s">
        <v>8</v>
      </c>
      <c r="D20" s="4" t="s">
        <v>207</v>
      </c>
    </row>
    <row r="21" spans="1:4" ht="15" customHeight="1" x14ac:dyDescent="0.25">
      <c r="A21" s="2" t="s">
        <v>9</v>
      </c>
      <c r="B21" s="2" t="s">
        <v>10</v>
      </c>
      <c r="C21" s="2" t="s">
        <v>8</v>
      </c>
      <c r="D21" s="4" t="s">
        <v>207</v>
      </c>
    </row>
    <row r="22" spans="1:4" ht="15" customHeight="1" x14ac:dyDescent="0.25">
      <c r="A22" s="2" t="s">
        <v>188</v>
      </c>
      <c r="B22" s="2" t="s">
        <v>189</v>
      </c>
      <c r="C22" s="2" t="s">
        <v>20</v>
      </c>
      <c r="D22" s="4" t="s">
        <v>201</v>
      </c>
    </row>
    <row r="23" spans="1:4" ht="15" customHeight="1" x14ac:dyDescent="0.25">
      <c r="A23" s="2" t="s">
        <v>103</v>
      </c>
      <c r="B23" s="2" t="s">
        <v>104</v>
      </c>
      <c r="C23" s="2" t="s">
        <v>20</v>
      </c>
      <c r="D23" s="4" t="s">
        <v>207</v>
      </c>
    </row>
    <row r="24" spans="1:4" ht="15" customHeight="1" x14ac:dyDescent="0.25">
      <c r="A24" s="2" t="s">
        <v>18</v>
      </c>
      <c r="B24" s="2" t="s">
        <v>19</v>
      </c>
      <c r="C24" s="2" t="s">
        <v>20</v>
      </c>
      <c r="D24" s="4" t="s">
        <v>207</v>
      </c>
    </row>
    <row r="25" spans="1:4" ht="15" customHeight="1" x14ac:dyDescent="0.25">
      <c r="A25" s="2" t="s">
        <v>161</v>
      </c>
      <c r="B25" s="2" t="s">
        <v>162</v>
      </c>
      <c r="C25" s="2" t="s">
        <v>163</v>
      </c>
      <c r="D25" s="4" t="s">
        <v>207</v>
      </c>
    </row>
    <row r="26" spans="1:4" ht="15" customHeight="1" x14ac:dyDescent="0.25">
      <c r="A26" s="2" t="s">
        <v>124</v>
      </c>
      <c r="B26" s="2" t="s">
        <v>125</v>
      </c>
      <c r="C26" s="2" t="s">
        <v>126</v>
      </c>
      <c r="D26" s="4" t="s">
        <v>207</v>
      </c>
    </row>
    <row r="27" spans="1:4" ht="15" customHeight="1" x14ac:dyDescent="0.25">
      <c r="A27" s="2" t="s">
        <v>190</v>
      </c>
      <c r="B27" s="2" t="s">
        <v>191</v>
      </c>
      <c r="C27" s="2" t="s">
        <v>126</v>
      </c>
      <c r="D27" s="4" t="s">
        <v>207</v>
      </c>
    </row>
    <row r="28" spans="1:4" ht="15" customHeight="1" x14ac:dyDescent="0.25">
      <c r="A28" s="2" t="s">
        <v>127</v>
      </c>
      <c r="B28" s="2" t="s">
        <v>128</v>
      </c>
      <c r="C28" s="2" t="s">
        <v>126</v>
      </c>
      <c r="D28" s="4" t="s">
        <v>207</v>
      </c>
    </row>
    <row r="29" spans="1:4" ht="15" customHeight="1" x14ac:dyDescent="0.25">
      <c r="A29" s="2" t="s">
        <v>41</v>
      </c>
      <c r="B29" s="2" t="s">
        <v>42</v>
      </c>
      <c r="C29" s="2" t="s">
        <v>43</v>
      </c>
      <c r="D29" s="4" t="s">
        <v>207</v>
      </c>
    </row>
    <row r="30" spans="1:4" ht="15" customHeight="1" x14ac:dyDescent="0.25">
      <c r="A30" s="2" t="s">
        <v>78</v>
      </c>
      <c r="B30" s="2" t="s">
        <v>79</v>
      </c>
      <c r="C30" s="2" t="s">
        <v>43</v>
      </c>
      <c r="D30" s="4" t="s">
        <v>207</v>
      </c>
    </row>
    <row r="31" spans="1:4" ht="15" customHeight="1" x14ac:dyDescent="0.25">
      <c r="A31" s="2" t="s">
        <v>92</v>
      </c>
      <c r="B31" s="2" t="s">
        <v>93</v>
      </c>
      <c r="C31" s="2" t="s">
        <v>43</v>
      </c>
      <c r="D31" s="4" t="s">
        <v>207</v>
      </c>
    </row>
    <row r="32" spans="1:4" ht="15" customHeight="1" x14ac:dyDescent="0.25">
      <c r="A32" s="2" t="s">
        <v>24</v>
      </c>
      <c r="B32" s="2" t="s">
        <v>25</v>
      </c>
      <c r="C32" s="2" t="s">
        <v>26</v>
      </c>
      <c r="D32" s="4" t="s">
        <v>202</v>
      </c>
    </row>
    <row r="33" spans="1:4" ht="15" customHeight="1" x14ac:dyDescent="0.25">
      <c r="A33" s="2" t="s">
        <v>63</v>
      </c>
      <c r="B33" s="2" t="s">
        <v>64</v>
      </c>
      <c r="C33" s="2" t="s">
        <v>65</v>
      </c>
      <c r="D33" s="4" t="s">
        <v>207</v>
      </c>
    </row>
    <row r="34" spans="1:4" ht="15" customHeight="1" x14ac:dyDescent="0.25">
      <c r="A34" s="2" t="s">
        <v>71</v>
      </c>
      <c r="B34" s="2" t="s">
        <v>72</v>
      </c>
      <c r="C34" s="2" t="s">
        <v>26</v>
      </c>
      <c r="D34" s="4" t="s">
        <v>203</v>
      </c>
    </row>
    <row r="35" spans="1:4" ht="15" customHeight="1" x14ac:dyDescent="0.25">
      <c r="A35" s="2" t="s">
        <v>29</v>
      </c>
      <c r="B35" s="2" t="s">
        <v>30</v>
      </c>
      <c r="C35" s="2" t="s">
        <v>31</v>
      </c>
      <c r="D35" s="4" t="s">
        <v>207</v>
      </c>
    </row>
    <row r="36" spans="1:4" ht="15" customHeight="1" x14ac:dyDescent="0.25">
      <c r="A36" s="2" t="s">
        <v>44</v>
      </c>
      <c r="B36" s="2" t="s">
        <v>45</v>
      </c>
      <c r="C36" s="2" t="s">
        <v>31</v>
      </c>
      <c r="D36" s="4" t="s">
        <v>207</v>
      </c>
    </row>
    <row r="37" spans="1:4" ht="15" customHeight="1" x14ac:dyDescent="0.25">
      <c r="A37" s="2" t="s">
        <v>164</v>
      </c>
      <c r="B37" s="2" t="s">
        <v>165</v>
      </c>
      <c r="C37" s="2" t="s">
        <v>13</v>
      </c>
      <c r="D37" s="4" t="s">
        <v>205</v>
      </c>
    </row>
    <row r="38" spans="1:4" ht="15" customHeight="1" x14ac:dyDescent="0.25">
      <c r="A38" s="2" t="s">
        <v>155</v>
      </c>
      <c r="B38" s="2" t="s">
        <v>156</v>
      </c>
      <c r="C38" s="2" t="s">
        <v>13</v>
      </c>
      <c r="D38" s="4" t="s">
        <v>207</v>
      </c>
    </row>
    <row r="39" spans="1:4" ht="15" customHeight="1" x14ac:dyDescent="0.25">
      <c r="A39" s="2" t="s">
        <v>11</v>
      </c>
      <c r="B39" s="2" t="s">
        <v>12</v>
      </c>
      <c r="C39" s="2" t="s">
        <v>13</v>
      </c>
      <c r="D39" s="4" t="s">
        <v>207</v>
      </c>
    </row>
    <row r="40" spans="1:4" ht="15" customHeight="1" x14ac:dyDescent="0.25">
      <c r="A40" s="2" t="s">
        <v>27</v>
      </c>
      <c r="B40" s="2" t="s">
        <v>28</v>
      </c>
      <c r="C40" s="2" t="s">
        <v>13</v>
      </c>
      <c r="D40" s="4" t="s">
        <v>207</v>
      </c>
    </row>
    <row r="41" spans="1:4" ht="15" customHeight="1" x14ac:dyDescent="0.25">
      <c r="A41" s="2" t="s">
        <v>180</v>
      </c>
      <c r="B41" s="2" t="s">
        <v>181</v>
      </c>
      <c r="C41" s="2" t="s">
        <v>182</v>
      </c>
      <c r="D41" s="4" t="s">
        <v>207</v>
      </c>
    </row>
    <row r="42" spans="1:4" ht="15" customHeight="1" x14ac:dyDescent="0.25">
      <c r="A42" s="2" t="s">
        <v>147</v>
      </c>
      <c r="B42" s="2" t="s">
        <v>148</v>
      </c>
      <c r="C42" s="2" t="s">
        <v>26</v>
      </c>
      <c r="D42" s="4" t="s">
        <v>207</v>
      </c>
    </row>
    <row r="43" spans="1:4" ht="15" customHeight="1" x14ac:dyDescent="0.25">
      <c r="A43" s="2" t="s">
        <v>53</v>
      </c>
      <c r="B43" s="2" t="s">
        <v>54</v>
      </c>
      <c r="C43" s="2" t="s">
        <v>55</v>
      </c>
      <c r="D43" s="4" t="s">
        <v>207</v>
      </c>
    </row>
    <row r="44" spans="1:4" ht="15" customHeight="1" x14ac:dyDescent="0.25">
      <c r="A44" s="2" t="s">
        <v>157</v>
      </c>
      <c r="B44" s="2" t="s">
        <v>158</v>
      </c>
      <c r="C44" s="2" t="s">
        <v>55</v>
      </c>
      <c r="D44" s="4" t="s">
        <v>207</v>
      </c>
    </row>
    <row r="45" spans="1:4" ht="15" customHeight="1" x14ac:dyDescent="0.25">
      <c r="A45" s="2" t="s">
        <v>172</v>
      </c>
      <c r="B45" s="2" t="s">
        <v>173</v>
      </c>
      <c r="C45" s="2" t="s">
        <v>55</v>
      </c>
      <c r="D45" s="4" t="s">
        <v>207</v>
      </c>
    </row>
    <row r="46" spans="1:4" ht="15" customHeight="1" x14ac:dyDescent="0.25">
      <c r="A46" s="2" t="s">
        <v>76</v>
      </c>
      <c r="B46" s="2" t="s">
        <v>77</v>
      </c>
      <c r="C46" s="2" t="s">
        <v>23</v>
      </c>
      <c r="D46" s="4" t="s">
        <v>207</v>
      </c>
    </row>
    <row r="47" spans="1:4" ht="15" customHeight="1" x14ac:dyDescent="0.25">
      <c r="A47" s="2" t="s">
        <v>96</v>
      </c>
      <c r="B47" s="2" t="s">
        <v>97</v>
      </c>
      <c r="C47" s="2" t="s">
        <v>55</v>
      </c>
      <c r="D47" s="4" t="s">
        <v>205</v>
      </c>
    </row>
    <row r="48" spans="1:4" ht="15" customHeight="1" x14ac:dyDescent="0.25">
      <c r="A48" s="2" t="s">
        <v>94</v>
      </c>
      <c r="B48" s="2" t="s">
        <v>95</v>
      </c>
      <c r="C48" s="2" t="s">
        <v>55</v>
      </c>
      <c r="D48" s="4" t="s">
        <v>207</v>
      </c>
    </row>
    <row r="49" spans="1:4" ht="15" customHeight="1" x14ac:dyDescent="0.25">
      <c r="A49" s="2" t="s">
        <v>73</v>
      </c>
      <c r="B49" s="2" t="s">
        <v>74</v>
      </c>
      <c r="C49" s="2" t="s">
        <v>75</v>
      </c>
      <c r="D49" s="4" t="s">
        <v>207</v>
      </c>
    </row>
    <row r="50" spans="1:4" ht="15" customHeight="1" x14ac:dyDescent="0.25">
      <c r="A50" s="2" t="s">
        <v>58</v>
      </c>
      <c r="B50" s="2" t="s">
        <v>59</v>
      </c>
      <c r="C50" s="2" t="s">
        <v>26</v>
      </c>
      <c r="D50" s="4" t="s">
        <v>199</v>
      </c>
    </row>
    <row r="51" spans="1:4" ht="15" customHeight="1" x14ac:dyDescent="0.25">
      <c r="A51" s="2" t="s">
        <v>66</v>
      </c>
      <c r="B51" s="2" t="s">
        <v>67</v>
      </c>
      <c r="C51" s="2" t="s">
        <v>68</v>
      </c>
      <c r="D51" s="4" t="s">
        <v>199</v>
      </c>
    </row>
    <row r="52" spans="1:4" ht="15" customHeight="1" x14ac:dyDescent="0.25">
      <c r="A52" s="2" t="s">
        <v>21</v>
      </c>
      <c r="B52" s="2" t="s">
        <v>22</v>
      </c>
      <c r="C52" s="2" t="s">
        <v>23</v>
      </c>
      <c r="D52" s="4" t="s">
        <v>207</v>
      </c>
    </row>
    <row r="53" spans="1:4" ht="15" customHeight="1" x14ac:dyDescent="0.25">
      <c r="A53" s="2" t="s">
        <v>109</v>
      </c>
      <c r="B53" s="2" t="s">
        <v>110</v>
      </c>
      <c r="C53" s="2" t="s">
        <v>23</v>
      </c>
      <c r="D53" s="4" t="s">
        <v>207</v>
      </c>
    </row>
    <row r="54" spans="1:4" ht="15" customHeight="1" x14ac:dyDescent="0.25">
      <c r="A54" s="2" t="s">
        <v>139</v>
      </c>
      <c r="B54" s="2" t="s">
        <v>140</v>
      </c>
      <c r="C54" s="2" t="s">
        <v>141</v>
      </c>
      <c r="D54" s="4" t="s">
        <v>207</v>
      </c>
    </row>
    <row r="55" spans="1:4" ht="15" customHeight="1" x14ac:dyDescent="0.25">
      <c r="A55" s="2" t="s">
        <v>46</v>
      </c>
      <c r="B55" s="2" t="s">
        <v>47</v>
      </c>
      <c r="C55" s="2" t="s">
        <v>34</v>
      </c>
      <c r="D55" s="4" t="s">
        <v>207</v>
      </c>
    </row>
    <row r="56" spans="1:4" ht="15" customHeight="1" x14ac:dyDescent="0.25">
      <c r="A56" s="2" t="s">
        <v>32</v>
      </c>
      <c r="B56" s="2" t="s">
        <v>33</v>
      </c>
      <c r="C56" s="2" t="s">
        <v>34</v>
      </c>
      <c r="D56" s="4" t="s">
        <v>207</v>
      </c>
    </row>
    <row r="57" spans="1:4" ht="15" customHeight="1" x14ac:dyDescent="0.25">
      <c r="A57" s="2" t="s">
        <v>142</v>
      </c>
      <c r="B57" s="2" t="s">
        <v>143</v>
      </c>
      <c r="C57" s="2" t="s">
        <v>50</v>
      </c>
      <c r="D57" s="4" t="s">
        <v>207</v>
      </c>
    </row>
    <row r="58" spans="1:4" ht="15" customHeight="1" x14ac:dyDescent="0.25">
      <c r="A58" s="2" t="s">
        <v>144</v>
      </c>
      <c r="B58" s="2" t="s">
        <v>145</v>
      </c>
      <c r="C58" s="2" t="s">
        <v>146</v>
      </c>
      <c r="D58" s="4" t="s">
        <v>207</v>
      </c>
    </row>
    <row r="59" spans="1:4" ht="15" customHeight="1" x14ac:dyDescent="0.25">
      <c r="A59" s="2" t="s">
        <v>149</v>
      </c>
      <c r="B59" s="2" t="s">
        <v>150</v>
      </c>
      <c r="C59" s="2" t="s">
        <v>141</v>
      </c>
      <c r="D59" s="4" t="s">
        <v>207</v>
      </c>
    </row>
    <row r="60" spans="1:4" ht="15" customHeight="1" x14ac:dyDescent="0.25">
      <c r="A60" s="2" t="s">
        <v>159</v>
      </c>
      <c r="B60" s="2" t="s">
        <v>160</v>
      </c>
      <c r="C60" s="2" t="s">
        <v>146</v>
      </c>
      <c r="D60" s="4" t="s">
        <v>207</v>
      </c>
    </row>
    <row r="61" spans="1:4" ht="15" customHeight="1" x14ac:dyDescent="0.25">
      <c r="A61" s="2" t="s">
        <v>105</v>
      </c>
      <c r="B61" s="2" t="s">
        <v>106</v>
      </c>
      <c r="C61" s="2" t="s">
        <v>75</v>
      </c>
      <c r="D61" s="4" t="s">
        <v>207</v>
      </c>
    </row>
    <row r="62" spans="1:4" ht="15" customHeight="1" x14ac:dyDescent="0.25">
      <c r="A62" s="2" t="s">
        <v>60</v>
      </c>
      <c r="B62" s="2" t="s">
        <v>61</v>
      </c>
      <c r="C62" s="2" t="s">
        <v>62</v>
      </c>
      <c r="D62" s="4" t="s">
        <v>204</v>
      </c>
    </row>
    <row r="63" spans="1:4" ht="15" customHeight="1" x14ac:dyDescent="0.25">
      <c r="A63" s="2" t="s">
        <v>107</v>
      </c>
      <c r="B63" s="2" t="s">
        <v>108</v>
      </c>
      <c r="C63" s="2" t="s">
        <v>75</v>
      </c>
      <c r="D63" s="4" t="s">
        <v>207</v>
      </c>
    </row>
    <row r="64" spans="1:4" ht="15" customHeight="1" x14ac:dyDescent="0.25">
      <c r="A64" s="2" t="s">
        <v>48</v>
      </c>
      <c r="B64" s="2" t="s">
        <v>49</v>
      </c>
      <c r="C64" s="2" t="s">
        <v>50</v>
      </c>
      <c r="D64" s="4" t="s">
        <v>207</v>
      </c>
    </row>
    <row r="65" spans="1:4" ht="15" customHeight="1" x14ac:dyDescent="0.25">
      <c r="A65" s="2" t="s">
        <v>134</v>
      </c>
      <c r="B65" s="2" t="s">
        <v>135</v>
      </c>
      <c r="C65" s="2" t="s">
        <v>50</v>
      </c>
      <c r="D65" s="4" t="s">
        <v>207</v>
      </c>
    </row>
    <row r="66" spans="1:4" ht="15" customHeight="1" x14ac:dyDescent="0.25">
      <c r="A66" s="2" t="s">
        <v>101</v>
      </c>
      <c r="B66" s="2" t="s">
        <v>102</v>
      </c>
      <c r="C66" s="2" t="s">
        <v>23</v>
      </c>
      <c r="D66" s="4" t="s">
        <v>207</v>
      </c>
    </row>
    <row r="67" spans="1:4" ht="15" customHeight="1" x14ac:dyDescent="0.25">
      <c r="A67" s="2" t="s">
        <v>69</v>
      </c>
      <c r="B67" s="2" t="s">
        <v>70</v>
      </c>
      <c r="C67" s="2" t="s">
        <v>34</v>
      </c>
      <c r="D67" s="4" t="s">
        <v>204</v>
      </c>
    </row>
    <row r="68" spans="1:4" ht="15" customHeight="1" x14ac:dyDescent="0.25">
      <c r="A68" s="2" t="s">
        <v>153</v>
      </c>
      <c r="B68" s="2" t="s">
        <v>154</v>
      </c>
      <c r="C68" s="2" t="s">
        <v>8</v>
      </c>
      <c r="D68" s="4" t="s">
        <v>207</v>
      </c>
    </row>
    <row r="69" spans="1:4" ht="15" customHeight="1" x14ac:dyDescent="0.25">
      <c r="A69" s="2" t="s">
        <v>3</v>
      </c>
      <c r="B69" s="2" t="s">
        <v>4</v>
      </c>
      <c r="C69" s="2" t="s">
        <v>5</v>
      </c>
      <c r="D69" s="4" t="s">
        <v>207</v>
      </c>
    </row>
    <row r="70" spans="1:4" ht="15" customHeight="1" x14ac:dyDescent="0.25">
      <c r="A70" s="2" t="s">
        <v>121</v>
      </c>
      <c r="B70" s="2" t="s">
        <v>122</v>
      </c>
      <c r="C70" s="2" t="s">
        <v>123</v>
      </c>
      <c r="D70" s="4" t="s">
        <v>207</v>
      </c>
    </row>
    <row r="71" spans="1:4" ht="15" customHeight="1" x14ac:dyDescent="0.25">
      <c r="A71" s="2" t="s">
        <v>174</v>
      </c>
      <c r="B71" s="2" t="s">
        <v>175</v>
      </c>
      <c r="C71" s="2" t="s">
        <v>176</v>
      </c>
      <c r="D71" s="4" t="s">
        <v>207</v>
      </c>
    </row>
    <row r="72" spans="1:4" ht="15" customHeight="1" x14ac:dyDescent="0.25">
      <c r="A72" s="2" t="s">
        <v>129</v>
      </c>
      <c r="B72" s="2" t="s">
        <v>130</v>
      </c>
      <c r="C72" s="2" t="s">
        <v>123</v>
      </c>
      <c r="D72" s="4" t="s">
        <v>207</v>
      </c>
    </row>
    <row r="73" spans="1:4" ht="15" customHeight="1" x14ac:dyDescent="0.25">
      <c r="A73" s="2" t="s">
        <v>98</v>
      </c>
      <c r="B73" s="2" t="s">
        <v>99</v>
      </c>
      <c r="C73" s="2" t="s">
        <v>100</v>
      </c>
      <c r="D73" s="4" t="s">
        <v>207</v>
      </c>
    </row>
    <row r="74" spans="1:4" ht="15" customHeight="1" x14ac:dyDescent="0.25">
      <c r="A74" s="2" t="s">
        <v>185</v>
      </c>
      <c r="B74" s="2" t="s">
        <v>186</v>
      </c>
      <c r="C74" s="2" t="s">
        <v>187</v>
      </c>
      <c r="D74" s="4" t="s">
        <v>207</v>
      </c>
    </row>
    <row r="75" spans="1:4" ht="15" customHeight="1" x14ac:dyDescent="0.25">
      <c r="A75" s="2" t="s">
        <v>131</v>
      </c>
      <c r="B75" s="2" t="s">
        <v>132</v>
      </c>
      <c r="C75" s="2" t="s">
        <v>133</v>
      </c>
      <c r="D75" s="4" t="s">
        <v>207</v>
      </c>
    </row>
    <row r="76" spans="1:4" ht="15" customHeight="1" x14ac:dyDescent="0.25">
      <c r="A76" s="2" t="s">
        <v>116</v>
      </c>
      <c r="B76" s="2" t="s">
        <v>117</v>
      </c>
      <c r="C76" s="2" t="s">
        <v>118</v>
      </c>
      <c r="D76" s="4" t="s">
        <v>207</v>
      </c>
    </row>
    <row r="77" spans="1:4" ht="15" customHeight="1" x14ac:dyDescent="0.25">
      <c r="A77" s="2" t="s">
        <v>177</v>
      </c>
      <c r="B77" s="2" t="s">
        <v>178</v>
      </c>
      <c r="C77" s="2" t="s">
        <v>179</v>
      </c>
      <c r="D77" s="4" t="s">
        <v>207</v>
      </c>
    </row>
    <row r="78" spans="1:4" ht="15" customHeight="1" x14ac:dyDescent="0.25">
      <c r="A78" s="2" t="s">
        <v>35</v>
      </c>
      <c r="B78" s="2" t="s">
        <v>36</v>
      </c>
      <c r="C78" s="2" t="s">
        <v>37</v>
      </c>
      <c r="D78" s="4" t="s">
        <v>207</v>
      </c>
    </row>
    <row r="79" spans="1:4" ht="15" customHeight="1" x14ac:dyDescent="0.25">
      <c r="A79" s="2" t="s">
        <v>169</v>
      </c>
      <c r="B79" s="2" t="s">
        <v>170</v>
      </c>
      <c r="C79" s="2" t="s">
        <v>171</v>
      </c>
      <c r="D79" s="4" t="s">
        <v>207</v>
      </c>
    </row>
  </sheetData>
  <autoFilter ref="D1:D91" xr:uid="{00000000-0009-0000-0000-000000000000}"/>
  <sortState xmlns:xlrd2="http://schemas.microsoft.com/office/spreadsheetml/2017/richdata2" ref="A2:C90">
    <sortCondition ref="B1:B90"/>
  </sortState>
  <phoneticPr fontId="1" type="noConversion"/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90"/>
  <sheetViews>
    <sheetView workbookViewId="0">
      <selection sqref="A1:D1"/>
    </sheetView>
  </sheetViews>
  <sheetFormatPr defaultRowHeight="13.2" x14ac:dyDescent="0.25"/>
  <cols>
    <col min="1" max="1" width="14.6640625" bestFit="1" customWidth="1"/>
    <col min="2" max="2" width="13.5546875" bestFit="1" customWidth="1"/>
    <col min="3" max="3" width="9.21875" bestFit="1" customWidth="1"/>
    <col min="4" max="4" width="67.33203125" customWidth="1"/>
  </cols>
  <sheetData>
    <row r="1" spans="1:4" ht="14.4" x14ac:dyDescent="0.25">
      <c r="A1" s="1" t="s">
        <v>0</v>
      </c>
      <c r="B1" s="1" t="s">
        <v>1</v>
      </c>
      <c r="C1" s="1" t="s">
        <v>2</v>
      </c>
      <c r="D1" s="3" t="s">
        <v>373</v>
      </c>
    </row>
    <row r="2" spans="1:4" ht="14.4" x14ac:dyDescent="0.25">
      <c r="A2" s="4" t="s">
        <v>208</v>
      </c>
      <c r="B2" s="4" t="s">
        <v>209</v>
      </c>
      <c r="C2" s="4" t="s">
        <v>138</v>
      </c>
      <c r="D2" s="4" t="s">
        <v>210</v>
      </c>
    </row>
    <row r="3" spans="1:4" ht="14.4" x14ac:dyDescent="0.25">
      <c r="A3" s="4" t="s">
        <v>211</v>
      </c>
      <c r="B3" s="4" t="s">
        <v>212</v>
      </c>
      <c r="C3" s="4" t="s">
        <v>138</v>
      </c>
      <c r="D3" s="4" t="s">
        <v>210</v>
      </c>
    </row>
    <row r="4" spans="1:4" ht="14.4" x14ac:dyDescent="0.25">
      <c r="A4" s="4" t="s">
        <v>213</v>
      </c>
      <c r="B4" s="4" t="s">
        <v>214</v>
      </c>
      <c r="C4" s="4" t="s">
        <v>138</v>
      </c>
      <c r="D4" s="4" t="s">
        <v>210</v>
      </c>
    </row>
    <row r="5" spans="1:4" ht="14.4" x14ac:dyDescent="0.25">
      <c r="A5" s="4" t="s">
        <v>215</v>
      </c>
      <c r="B5" s="4" t="s">
        <v>216</v>
      </c>
      <c r="C5" s="4" t="s">
        <v>194</v>
      </c>
      <c r="D5" s="4" t="s">
        <v>210</v>
      </c>
    </row>
    <row r="6" spans="1:4" ht="14.4" x14ac:dyDescent="0.25">
      <c r="A6" s="4" t="s">
        <v>217</v>
      </c>
      <c r="B6" s="4" t="s">
        <v>218</v>
      </c>
      <c r="C6" s="4" t="s">
        <v>62</v>
      </c>
      <c r="D6" s="4" t="s">
        <v>219</v>
      </c>
    </row>
    <row r="7" spans="1:4" ht="14.4" x14ac:dyDescent="0.25">
      <c r="A7" s="4" t="s">
        <v>220</v>
      </c>
      <c r="B7" s="4" t="s">
        <v>221</v>
      </c>
      <c r="C7" s="4" t="s">
        <v>62</v>
      </c>
      <c r="D7" s="4" t="s">
        <v>219</v>
      </c>
    </row>
    <row r="8" spans="1:4" ht="14.4" x14ac:dyDescent="0.25">
      <c r="A8" s="4" t="s">
        <v>222</v>
      </c>
      <c r="B8" s="4" t="s">
        <v>223</v>
      </c>
      <c r="C8" s="4" t="s">
        <v>62</v>
      </c>
      <c r="D8" s="4" t="s">
        <v>219</v>
      </c>
    </row>
    <row r="9" spans="1:4" ht="14.4" x14ac:dyDescent="0.25">
      <c r="A9" s="4" t="s">
        <v>224</v>
      </c>
      <c r="B9" s="4" t="s">
        <v>225</v>
      </c>
      <c r="C9" s="4" t="s">
        <v>55</v>
      </c>
      <c r="D9" s="4" t="s">
        <v>219</v>
      </c>
    </row>
    <row r="10" spans="1:4" ht="14.4" x14ac:dyDescent="0.25">
      <c r="A10" s="4" t="s">
        <v>226</v>
      </c>
      <c r="B10" s="4" t="s">
        <v>227</v>
      </c>
      <c r="C10" s="4" t="s">
        <v>55</v>
      </c>
      <c r="D10" s="4" t="s">
        <v>219</v>
      </c>
    </row>
    <row r="11" spans="1:4" ht="14.4" x14ac:dyDescent="0.25">
      <c r="A11" s="4" t="s">
        <v>228</v>
      </c>
      <c r="B11" s="4" t="s">
        <v>229</v>
      </c>
      <c r="C11" s="4" t="s">
        <v>62</v>
      </c>
      <c r="D11" s="4" t="s">
        <v>219</v>
      </c>
    </row>
    <row r="12" spans="1:4" ht="14.4" x14ac:dyDescent="0.25">
      <c r="A12" s="4" t="s">
        <v>230</v>
      </c>
      <c r="B12" s="4" t="s">
        <v>231</v>
      </c>
      <c r="C12" s="4" t="s">
        <v>62</v>
      </c>
      <c r="D12" s="4" t="s">
        <v>219</v>
      </c>
    </row>
    <row r="13" spans="1:4" ht="14.4" x14ac:dyDescent="0.25">
      <c r="A13" s="4" t="s">
        <v>232</v>
      </c>
      <c r="B13" s="4" t="s">
        <v>233</v>
      </c>
      <c r="C13" s="4" t="s">
        <v>34</v>
      </c>
      <c r="D13" s="4" t="s">
        <v>219</v>
      </c>
    </row>
    <row r="14" spans="1:4" ht="14.4" x14ac:dyDescent="0.25">
      <c r="A14" s="4" t="s">
        <v>234</v>
      </c>
      <c r="B14" s="4" t="s">
        <v>235</v>
      </c>
      <c r="C14" s="4" t="s">
        <v>62</v>
      </c>
      <c r="D14" s="4" t="s">
        <v>219</v>
      </c>
    </row>
    <row r="15" spans="1:4" ht="14.4" x14ac:dyDescent="0.25">
      <c r="A15" s="4" t="s">
        <v>236</v>
      </c>
      <c r="B15" s="4" t="s">
        <v>237</v>
      </c>
      <c r="C15" s="4" t="s">
        <v>163</v>
      </c>
      <c r="D15" s="4" t="s">
        <v>238</v>
      </c>
    </row>
    <row r="16" spans="1:4" ht="14.4" x14ac:dyDescent="0.25">
      <c r="A16" s="4" t="s">
        <v>239</v>
      </c>
      <c r="B16" s="4" t="s">
        <v>240</v>
      </c>
      <c r="C16" s="4" t="s">
        <v>163</v>
      </c>
      <c r="D16" s="4" t="s">
        <v>238</v>
      </c>
    </row>
    <row r="17" spans="1:4" ht="14.4" x14ac:dyDescent="0.25">
      <c r="A17" s="4" t="s">
        <v>241</v>
      </c>
      <c r="B17" s="4" t="s">
        <v>242</v>
      </c>
      <c r="C17" s="4" t="s">
        <v>163</v>
      </c>
      <c r="D17" s="4" t="s">
        <v>238</v>
      </c>
    </row>
    <row r="18" spans="1:4" ht="14.4" x14ac:dyDescent="0.25">
      <c r="A18" s="4" t="s">
        <v>243</v>
      </c>
      <c r="B18" s="4" t="s">
        <v>244</v>
      </c>
      <c r="C18" s="4" t="s">
        <v>163</v>
      </c>
      <c r="D18" s="4" t="s">
        <v>238</v>
      </c>
    </row>
    <row r="19" spans="1:4" ht="14.4" x14ac:dyDescent="0.25">
      <c r="A19" s="4" t="s">
        <v>51</v>
      </c>
      <c r="B19" s="4" t="s">
        <v>52</v>
      </c>
      <c r="C19" s="4" t="s">
        <v>8</v>
      </c>
      <c r="D19" s="4" t="s">
        <v>207</v>
      </c>
    </row>
    <row r="20" spans="1:4" ht="14.4" x14ac:dyDescent="0.25">
      <c r="A20" s="4" t="s">
        <v>245</v>
      </c>
      <c r="B20" s="4" t="s">
        <v>246</v>
      </c>
      <c r="C20" s="4" t="s">
        <v>31</v>
      </c>
      <c r="D20" s="4" t="s">
        <v>207</v>
      </c>
    </row>
    <row r="21" spans="1:4" ht="14.4" x14ac:dyDescent="0.25">
      <c r="A21" s="4" t="s">
        <v>14</v>
      </c>
      <c r="B21" s="4" t="s">
        <v>15</v>
      </c>
      <c r="C21" s="4" t="s">
        <v>8</v>
      </c>
      <c r="D21" s="4" t="s">
        <v>207</v>
      </c>
    </row>
    <row r="22" spans="1:4" ht="14.4" x14ac:dyDescent="0.25">
      <c r="A22" s="4" t="s">
        <v>164</v>
      </c>
      <c r="B22" s="4" t="s">
        <v>165</v>
      </c>
      <c r="C22" s="4" t="s">
        <v>13</v>
      </c>
      <c r="D22" s="4" t="s">
        <v>207</v>
      </c>
    </row>
    <row r="23" spans="1:4" ht="14.4" x14ac:dyDescent="0.25">
      <c r="A23" s="4" t="s">
        <v>247</v>
      </c>
      <c r="B23" s="4" t="s">
        <v>248</v>
      </c>
      <c r="C23" s="4" t="s">
        <v>249</v>
      </c>
      <c r="D23" s="4" t="s">
        <v>207</v>
      </c>
    </row>
    <row r="24" spans="1:4" ht="14.4" x14ac:dyDescent="0.25">
      <c r="A24" s="4" t="s">
        <v>250</v>
      </c>
      <c r="B24" s="4" t="s">
        <v>251</v>
      </c>
      <c r="C24" s="4" t="s">
        <v>252</v>
      </c>
      <c r="D24" s="4" t="s">
        <v>210</v>
      </c>
    </row>
    <row r="25" spans="1:4" ht="14.4" x14ac:dyDescent="0.25">
      <c r="A25" s="4" t="s">
        <v>253</v>
      </c>
      <c r="B25" s="4" t="s">
        <v>254</v>
      </c>
      <c r="C25" s="4" t="s">
        <v>255</v>
      </c>
      <c r="D25" s="4" t="s">
        <v>210</v>
      </c>
    </row>
    <row r="26" spans="1:4" ht="14.4" x14ac:dyDescent="0.25">
      <c r="A26" s="4" t="s">
        <v>256</v>
      </c>
      <c r="B26" s="4" t="s">
        <v>257</v>
      </c>
      <c r="C26" s="4" t="s">
        <v>258</v>
      </c>
      <c r="D26" s="4" t="s">
        <v>210</v>
      </c>
    </row>
    <row r="27" spans="1:4" ht="14.4" x14ac:dyDescent="0.25">
      <c r="A27" s="4" t="s">
        <v>259</v>
      </c>
      <c r="B27" s="4" t="s">
        <v>260</v>
      </c>
      <c r="C27" s="4" t="s">
        <v>261</v>
      </c>
      <c r="D27" s="4" t="s">
        <v>210</v>
      </c>
    </row>
    <row r="28" spans="1:4" ht="14.4" x14ac:dyDescent="0.25">
      <c r="A28" s="4" t="s">
        <v>180</v>
      </c>
      <c r="B28" s="4" t="s">
        <v>181</v>
      </c>
      <c r="C28" s="4" t="s">
        <v>26</v>
      </c>
      <c r="D28" s="4" t="s">
        <v>207</v>
      </c>
    </row>
    <row r="29" spans="1:4" ht="14.4" x14ac:dyDescent="0.25">
      <c r="A29" s="4" t="s">
        <v>262</v>
      </c>
      <c r="B29" s="4" t="s">
        <v>263</v>
      </c>
      <c r="C29" s="4" t="s">
        <v>26</v>
      </c>
      <c r="D29" s="4" t="s">
        <v>219</v>
      </c>
    </row>
    <row r="30" spans="1:4" ht="14.4" x14ac:dyDescent="0.25">
      <c r="A30" s="4" t="s">
        <v>264</v>
      </c>
      <c r="B30" s="4" t="s">
        <v>265</v>
      </c>
      <c r="C30" s="4" t="s">
        <v>26</v>
      </c>
      <c r="D30" s="4" t="s">
        <v>219</v>
      </c>
    </row>
    <row r="31" spans="1:4" ht="14.4" x14ac:dyDescent="0.25">
      <c r="A31" s="4" t="s">
        <v>266</v>
      </c>
      <c r="B31" s="4" t="s">
        <v>267</v>
      </c>
      <c r="C31" s="4" t="s">
        <v>26</v>
      </c>
      <c r="D31" s="4" t="s">
        <v>219</v>
      </c>
    </row>
    <row r="32" spans="1:4" ht="14.4" x14ac:dyDescent="0.25">
      <c r="A32" s="4" t="s">
        <v>268</v>
      </c>
      <c r="B32" s="4" t="s">
        <v>269</v>
      </c>
      <c r="C32" s="4" t="s">
        <v>26</v>
      </c>
      <c r="D32" s="4" t="s">
        <v>219</v>
      </c>
    </row>
    <row r="33" spans="1:4" ht="14.4" x14ac:dyDescent="0.25">
      <c r="A33" s="4" t="s">
        <v>270</v>
      </c>
      <c r="B33" s="4" t="s">
        <v>271</v>
      </c>
      <c r="C33" s="4" t="s">
        <v>26</v>
      </c>
      <c r="D33" s="4" t="s">
        <v>219</v>
      </c>
    </row>
    <row r="34" spans="1:4" ht="14.4" x14ac:dyDescent="0.25">
      <c r="A34" s="4" t="s">
        <v>272</v>
      </c>
      <c r="B34" s="4" t="s">
        <v>273</v>
      </c>
      <c r="C34" s="4" t="s">
        <v>26</v>
      </c>
      <c r="D34" s="4" t="s">
        <v>219</v>
      </c>
    </row>
    <row r="35" spans="1:4" ht="14.4" x14ac:dyDescent="0.25">
      <c r="A35" s="4" t="s">
        <v>71</v>
      </c>
      <c r="B35" s="4" t="s">
        <v>72</v>
      </c>
      <c r="C35" s="4" t="s">
        <v>26</v>
      </c>
      <c r="D35" s="4" t="s">
        <v>219</v>
      </c>
    </row>
    <row r="36" spans="1:4" ht="14.4" x14ac:dyDescent="0.25">
      <c r="A36" s="4" t="s">
        <v>274</v>
      </c>
      <c r="B36" s="4" t="s">
        <v>275</v>
      </c>
      <c r="C36" s="4" t="s">
        <v>26</v>
      </c>
      <c r="D36" s="4" t="s">
        <v>219</v>
      </c>
    </row>
    <row r="37" spans="1:4" ht="14.4" x14ac:dyDescent="0.25">
      <c r="A37" s="4" t="s">
        <v>276</v>
      </c>
      <c r="B37" s="4" t="s">
        <v>277</v>
      </c>
      <c r="C37" s="4" t="s">
        <v>26</v>
      </c>
      <c r="D37" s="4" t="s">
        <v>219</v>
      </c>
    </row>
    <row r="38" spans="1:4" ht="14.4" x14ac:dyDescent="0.25">
      <c r="A38" s="4" t="s">
        <v>278</v>
      </c>
      <c r="B38" s="4" t="s">
        <v>279</v>
      </c>
      <c r="C38" s="4" t="s">
        <v>26</v>
      </c>
      <c r="D38" s="4" t="s">
        <v>219</v>
      </c>
    </row>
    <row r="39" spans="1:4" ht="14.4" x14ac:dyDescent="0.25">
      <c r="A39" s="4" t="s">
        <v>161</v>
      </c>
      <c r="B39" s="4" t="s">
        <v>162</v>
      </c>
      <c r="C39" s="4" t="s">
        <v>163</v>
      </c>
      <c r="D39" s="4" t="s">
        <v>219</v>
      </c>
    </row>
    <row r="40" spans="1:4" ht="14.4" x14ac:dyDescent="0.25">
      <c r="A40" s="4" t="s">
        <v>280</v>
      </c>
      <c r="B40" s="4" t="s">
        <v>281</v>
      </c>
      <c r="C40" s="4" t="s">
        <v>163</v>
      </c>
      <c r="D40" s="4" t="s">
        <v>219</v>
      </c>
    </row>
    <row r="41" spans="1:4" ht="14.4" x14ac:dyDescent="0.25">
      <c r="A41" s="4" t="s">
        <v>282</v>
      </c>
      <c r="B41" s="4" t="s">
        <v>283</v>
      </c>
      <c r="C41" s="4" t="s">
        <v>163</v>
      </c>
      <c r="D41" s="4" t="s">
        <v>219</v>
      </c>
    </row>
    <row r="42" spans="1:4" ht="14.4" x14ac:dyDescent="0.25">
      <c r="A42" s="4" t="s">
        <v>284</v>
      </c>
      <c r="B42" s="4" t="s">
        <v>285</v>
      </c>
      <c r="C42" s="4" t="s">
        <v>163</v>
      </c>
      <c r="D42" s="4" t="s">
        <v>219</v>
      </c>
    </row>
    <row r="43" spans="1:4" ht="14.4" x14ac:dyDescent="0.25">
      <c r="A43" s="4" t="s">
        <v>286</v>
      </c>
      <c r="B43" s="4" t="s">
        <v>287</v>
      </c>
      <c r="C43" s="4" t="s">
        <v>163</v>
      </c>
      <c r="D43" s="4" t="s">
        <v>219</v>
      </c>
    </row>
    <row r="44" spans="1:4" ht="14.4" x14ac:dyDescent="0.25">
      <c r="A44" s="4" t="s">
        <v>288</v>
      </c>
      <c r="B44" s="4" t="s">
        <v>289</v>
      </c>
      <c r="C44" s="4" t="s">
        <v>141</v>
      </c>
      <c r="D44" s="4" t="s">
        <v>238</v>
      </c>
    </row>
    <row r="45" spans="1:4" ht="14.4" x14ac:dyDescent="0.25">
      <c r="A45" s="4" t="s">
        <v>188</v>
      </c>
      <c r="B45" s="4" t="s">
        <v>189</v>
      </c>
      <c r="C45" s="4" t="s">
        <v>20</v>
      </c>
      <c r="D45" s="4" t="s">
        <v>238</v>
      </c>
    </row>
    <row r="46" spans="1:4" ht="14.4" x14ac:dyDescent="0.25">
      <c r="A46" s="4" t="s">
        <v>290</v>
      </c>
      <c r="B46" s="4" t="s">
        <v>291</v>
      </c>
      <c r="C46" s="4" t="s">
        <v>141</v>
      </c>
      <c r="D46" s="4" t="s">
        <v>238</v>
      </c>
    </row>
    <row r="47" spans="1:4" ht="14.4" x14ac:dyDescent="0.25">
      <c r="A47" s="4" t="s">
        <v>292</v>
      </c>
      <c r="B47" s="4" t="s">
        <v>293</v>
      </c>
      <c r="C47" s="4" t="s">
        <v>23</v>
      </c>
      <c r="D47" s="4" t="s">
        <v>238</v>
      </c>
    </row>
    <row r="48" spans="1:4" ht="14.4" x14ac:dyDescent="0.25">
      <c r="A48" s="4" t="s">
        <v>294</v>
      </c>
      <c r="B48" s="4" t="s">
        <v>295</v>
      </c>
      <c r="C48" s="4" t="s">
        <v>26</v>
      </c>
      <c r="D48" s="4" t="s">
        <v>207</v>
      </c>
    </row>
    <row r="49" spans="1:4" ht="14.4" x14ac:dyDescent="0.25">
      <c r="A49" s="4" t="s">
        <v>58</v>
      </c>
      <c r="B49" s="4" t="s">
        <v>59</v>
      </c>
      <c r="C49" s="4" t="s">
        <v>26</v>
      </c>
      <c r="D49" s="4" t="s">
        <v>207</v>
      </c>
    </row>
    <row r="50" spans="1:4" ht="14.4" x14ac:dyDescent="0.25">
      <c r="A50" s="4" t="s">
        <v>296</v>
      </c>
      <c r="B50" s="4" t="s">
        <v>297</v>
      </c>
      <c r="C50" s="4" t="s">
        <v>26</v>
      </c>
      <c r="D50" s="4" t="s">
        <v>207</v>
      </c>
    </row>
    <row r="51" spans="1:4" ht="14.4" x14ac:dyDescent="0.25">
      <c r="A51" s="4" t="s">
        <v>298</v>
      </c>
      <c r="B51" s="4" t="s">
        <v>299</v>
      </c>
      <c r="C51" s="4" t="s">
        <v>26</v>
      </c>
      <c r="D51" s="4" t="s">
        <v>207</v>
      </c>
    </row>
    <row r="52" spans="1:4" ht="14.4" x14ac:dyDescent="0.25">
      <c r="A52" s="4" t="s">
        <v>166</v>
      </c>
      <c r="B52" s="4" t="s">
        <v>167</v>
      </c>
      <c r="C52" s="4" t="s">
        <v>168</v>
      </c>
      <c r="D52" s="4" t="s">
        <v>207</v>
      </c>
    </row>
    <row r="53" spans="1:4" ht="14.4" x14ac:dyDescent="0.25">
      <c r="A53" s="4" t="s">
        <v>300</v>
      </c>
      <c r="B53" s="4" t="s">
        <v>301</v>
      </c>
      <c r="C53" s="4" t="s">
        <v>8</v>
      </c>
      <c r="D53" s="4" t="s">
        <v>207</v>
      </c>
    </row>
    <row r="54" spans="1:4" ht="14.4" x14ac:dyDescent="0.25">
      <c r="A54" s="4" t="s">
        <v>302</v>
      </c>
      <c r="B54" s="4" t="s">
        <v>303</v>
      </c>
      <c r="C54" s="4" t="s">
        <v>8</v>
      </c>
      <c r="D54" s="4" t="s">
        <v>207</v>
      </c>
    </row>
    <row r="55" spans="1:4" ht="14.4" x14ac:dyDescent="0.25">
      <c r="A55" s="4" t="s">
        <v>304</v>
      </c>
      <c r="B55" s="4" t="s">
        <v>305</v>
      </c>
      <c r="C55" s="4" t="s">
        <v>8</v>
      </c>
      <c r="D55" s="4" t="s">
        <v>207</v>
      </c>
    </row>
    <row r="56" spans="1:4" ht="14.4" x14ac:dyDescent="0.25">
      <c r="A56" s="4" t="s">
        <v>306</v>
      </c>
      <c r="B56" s="4" t="s">
        <v>307</v>
      </c>
      <c r="C56" s="4" t="s">
        <v>13</v>
      </c>
      <c r="D56" s="4" t="s">
        <v>219</v>
      </c>
    </row>
    <row r="57" spans="1:4" ht="14.4" x14ac:dyDescent="0.25">
      <c r="A57" s="4" t="s">
        <v>308</v>
      </c>
      <c r="B57" s="4" t="s">
        <v>309</v>
      </c>
      <c r="C57" s="4" t="s">
        <v>85</v>
      </c>
      <c r="D57" s="4" t="s">
        <v>219</v>
      </c>
    </row>
    <row r="58" spans="1:4" ht="14.4" x14ac:dyDescent="0.25">
      <c r="A58" s="4" t="s">
        <v>310</v>
      </c>
      <c r="B58" s="4" t="s">
        <v>311</v>
      </c>
      <c r="C58" s="4" t="s">
        <v>13</v>
      </c>
      <c r="D58" s="4" t="s">
        <v>219</v>
      </c>
    </row>
    <row r="59" spans="1:4" ht="14.4" x14ac:dyDescent="0.25">
      <c r="A59" s="4" t="s">
        <v>312</v>
      </c>
      <c r="B59" s="4" t="s">
        <v>313</v>
      </c>
      <c r="C59" s="4" t="s">
        <v>168</v>
      </c>
      <c r="D59" s="4" t="s">
        <v>219</v>
      </c>
    </row>
    <row r="60" spans="1:4" ht="14.4" x14ac:dyDescent="0.25">
      <c r="A60" s="4" t="s">
        <v>190</v>
      </c>
      <c r="B60" s="4" t="s">
        <v>191</v>
      </c>
      <c r="C60" s="4" t="s">
        <v>126</v>
      </c>
      <c r="D60" s="4" t="s">
        <v>207</v>
      </c>
    </row>
    <row r="61" spans="1:4" ht="14.4" x14ac:dyDescent="0.25">
      <c r="A61" s="4" t="s">
        <v>314</v>
      </c>
      <c r="B61" s="4" t="s">
        <v>315</v>
      </c>
      <c r="C61" s="4" t="s">
        <v>126</v>
      </c>
      <c r="D61" s="4" t="s">
        <v>207</v>
      </c>
    </row>
    <row r="62" spans="1:4" ht="14.4" x14ac:dyDescent="0.25">
      <c r="A62" s="4" t="s">
        <v>316</v>
      </c>
      <c r="B62" s="4" t="s">
        <v>317</v>
      </c>
      <c r="C62" s="4" t="s">
        <v>43</v>
      </c>
      <c r="D62" s="4" t="s">
        <v>207</v>
      </c>
    </row>
    <row r="63" spans="1:4" ht="14.4" x14ac:dyDescent="0.25">
      <c r="A63" s="4" t="s">
        <v>318</v>
      </c>
      <c r="B63" s="4" t="s">
        <v>319</v>
      </c>
      <c r="C63" s="4" t="s">
        <v>126</v>
      </c>
      <c r="D63" s="4" t="s">
        <v>207</v>
      </c>
    </row>
    <row r="64" spans="1:4" ht="14.4" x14ac:dyDescent="0.25">
      <c r="A64" s="4" t="s">
        <v>320</v>
      </c>
      <c r="B64" s="4" t="s">
        <v>321</v>
      </c>
      <c r="C64" s="4" t="s">
        <v>194</v>
      </c>
      <c r="D64" s="4" t="s">
        <v>238</v>
      </c>
    </row>
    <row r="65" spans="1:4" ht="14.4" x14ac:dyDescent="0.25">
      <c r="A65" s="4" t="s">
        <v>322</v>
      </c>
      <c r="B65" s="4" t="s">
        <v>323</v>
      </c>
      <c r="C65" s="4" t="s">
        <v>138</v>
      </c>
      <c r="D65" s="4" t="s">
        <v>238</v>
      </c>
    </row>
    <row r="66" spans="1:4" ht="14.4" x14ac:dyDescent="0.25">
      <c r="A66" s="4" t="s">
        <v>324</v>
      </c>
      <c r="B66" s="4" t="s">
        <v>325</v>
      </c>
      <c r="C66" s="4" t="s">
        <v>138</v>
      </c>
      <c r="D66" s="4" t="s">
        <v>238</v>
      </c>
    </row>
    <row r="67" spans="1:4" ht="14.4" x14ac:dyDescent="0.25">
      <c r="A67" s="4" t="s">
        <v>326</v>
      </c>
      <c r="B67" s="4" t="s">
        <v>327</v>
      </c>
      <c r="C67" s="4" t="s">
        <v>194</v>
      </c>
      <c r="D67" s="4" t="s">
        <v>238</v>
      </c>
    </row>
    <row r="68" spans="1:4" ht="14.4" x14ac:dyDescent="0.25">
      <c r="A68" s="4" t="s">
        <v>328</v>
      </c>
      <c r="B68" s="4" t="s">
        <v>329</v>
      </c>
      <c r="C68" s="4" t="s">
        <v>330</v>
      </c>
      <c r="D68" s="4" t="s">
        <v>238</v>
      </c>
    </row>
    <row r="69" spans="1:4" ht="14.4" x14ac:dyDescent="0.25">
      <c r="A69" s="4" t="s">
        <v>331</v>
      </c>
      <c r="B69" s="4" t="s">
        <v>332</v>
      </c>
      <c r="C69" s="4" t="s">
        <v>333</v>
      </c>
      <c r="D69" s="4" t="s">
        <v>334</v>
      </c>
    </row>
    <row r="70" spans="1:4" ht="14.4" x14ac:dyDescent="0.25">
      <c r="A70" s="4" t="s">
        <v>335</v>
      </c>
      <c r="B70" s="4" t="s">
        <v>336</v>
      </c>
      <c r="C70" s="4" t="s">
        <v>333</v>
      </c>
      <c r="D70" s="4" t="s">
        <v>334</v>
      </c>
    </row>
    <row r="71" spans="1:4" ht="14.4" x14ac:dyDescent="0.25">
      <c r="A71" s="4" t="s">
        <v>337</v>
      </c>
      <c r="B71" s="4" t="s">
        <v>338</v>
      </c>
      <c r="C71" s="4" t="s">
        <v>333</v>
      </c>
      <c r="D71" s="4" t="s">
        <v>334</v>
      </c>
    </row>
    <row r="72" spans="1:4" ht="14.4" x14ac:dyDescent="0.25">
      <c r="A72" s="4" t="s">
        <v>339</v>
      </c>
      <c r="B72" s="4" t="s">
        <v>340</v>
      </c>
      <c r="C72" s="4" t="s">
        <v>261</v>
      </c>
      <c r="D72" s="4" t="s">
        <v>334</v>
      </c>
    </row>
    <row r="73" spans="1:4" ht="14.4" x14ac:dyDescent="0.25">
      <c r="A73" s="4" t="s">
        <v>341</v>
      </c>
      <c r="B73" s="4" t="s">
        <v>342</v>
      </c>
      <c r="C73" s="4" t="s">
        <v>333</v>
      </c>
      <c r="D73" s="4" t="s">
        <v>334</v>
      </c>
    </row>
    <row r="74" spans="1:4" ht="14.4" x14ac:dyDescent="0.25">
      <c r="A74" s="4" t="s">
        <v>27</v>
      </c>
      <c r="B74" s="4" t="s">
        <v>28</v>
      </c>
      <c r="C74" s="4" t="s">
        <v>13</v>
      </c>
      <c r="D74" s="4" t="s">
        <v>207</v>
      </c>
    </row>
    <row r="75" spans="1:4" ht="14.4" x14ac:dyDescent="0.25">
      <c r="A75" s="4" t="s">
        <v>343</v>
      </c>
      <c r="B75" s="4" t="s">
        <v>344</v>
      </c>
      <c r="C75" s="4" t="s">
        <v>85</v>
      </c>
      <c r="D75" s="4" t="s">
        <v>207</v>
      </c>
    </row>
    <row r="76" spans="1:4" ht="14.4" x14ac:dyDescent="0.25">
      <c r="A76" s="4" t="s">
        <v>345</v>
      </c>
      <c r="B76" s="4" t="s">
        <v>346</v>
      </c>
      <c r="C76" s="4" t="s">
        <v>23</v>
      </c>
      <c r="D76" s="4" t="s">
        <v>207</v>
      </c>
    </row>
    <row r="77" spans="1:4" ht="14.4" x14ac:dyDescent="0.25">
      <c r="A77" s="4" t="s">
        <v>347</v>
      </c>
      <c r="B77" s="4" t="s">
        <v>348</v>
      </c>
      <c r="C77" s="4" t="s">
        <v>55</v>
      </c>
      <c r="D77" s="4" t="s">
        <v>207</v>
      </c>
    </row>
    <row r="78" spans="1:4" ht="14.4" x14ac:dyDescent="0.25">
      <c r="A78" s="4" t="s">
        <v>349</v>
      </c>
      <c r="B78" s="4" t="s">
        <v>350</v>
      </c>
      <c r="C78" s="4" t="s">
        <v>85</v>
      </c>
      <c r="D78" s="4" t="s">
        <v>207</v>
      </c>
    </row>
    <row r="79" spans="1:4" ht="14.4" x14ac:dyDescent="0.25">
      <c r="A79" s="4" t="s">
        <v>351</v>
      </c>
      <c r="B79" s="4" t="s">
        <v>352</v>
      </c>
      <c r="C79" s="4" t="s">
        <v>23</v>
      </c>
      <c r="D79" s="4" t="s">
        <v>207</v>
      </c>
    </row>
    <row r="80" spans="1:4" ht="14.4" x14ac:dyDescent="0.25">
      <c r="A80" s="4" t="s">
        <v>353</v>
      </c>
      <c r="B80" s="4" t="s">
        <v>354</v>
      </c>
      <c r="C80" s="4" t="s">
        <v>68</v>
      </c>
      <c r="D80" s="4" t="s">
        <v>207</v>
      </c>
    </row>
    <row r="81" spans="1:4" ht="14.4" x14ac:dyDescent="0.25">
      <c r="A81" s="4" t="s">
        <v>355</v>
      </c>
      <c r="B81" s="4" t="s">
        <v>356</v>
      </c>
      <c r="C81" s="4" t="s">
        <v>31</v>
      </c>
      <c r="D81" s="4" t="s">
        <v>207</v>
      </c>
    </row>
    <row r="82" spans="1:4" ht="14.4" x14ac:dyDescent="0.25">
      <c r="A82" s="4" t="s">
        <v>357</v>
      </c>
      <c r="B82" s="4" t="s">
        <v>358</v>
      </c>
      <c r="C82" s="4" t="s">
        <v>26</v>
      </c>
      <c r="D82" s="4" t="s">
        <v>219</v>
      </c>
    </row>
    <row r="83" spans="1:4" ht="14.4" x14ac:dyDescent="0.25">
      <c r="A83" s="4" t="s">
        <v>359</v>
      </c>
      <c r="B83" s="4" t="s">
        <v>360</v>
      </c>
      <c r="C83" s="4" t="s">
        <v>26</v>
      </c>
      <c r="D83" s="4" t="s">
        <v>219</v>
      </c>
    </row>
    <row r="84" spans="1:4" ht="14.4" x14ac:dyDescent="0.25">
      <c r="A84" s="4" t="s">
        <v>361</v>
      </c>
      <c r="B84" s="4" t="s">
        <v>362</v>
      </c>
      <c r="C84" s="4" t="s">
        <v>26</v>
      </c>
      <c r="D84" s="4" t="s">
        <v>219</v>
      </c>
    </row>
    <row r="85" spans="1:4" ht="14.4" x14ac:dyDescent="0.25">
      <c r="A85" s="4" t="s">
        <v>363</v>
      </c>
      <c r="B85" s="4" t="s">
        <v>364</v>
      </c>
      <c r="C85" s="4" t="s">
        <v>26</v>
      </c>
      <c r="D85" s="4" t="s">
        <v>219</v>
      </c>
    </row>
    <row r="86" spans="1:4" ht="14.4" x14ac:dyDescent="0.25">
      <c r="A86" s="4" t="s">
        <v>365</v>
      </c>
      <c r="B86" s="4" t="s">
        <v>366</v>
      </c>
      <c r="C86" s="4" t="s">
        <v>163</v>
      </c>
      <c r="D86" s="4" t="s">
        <v>238</v>
      </c>
    </row>
    <row r="87" spans="1:4" ht="14.4" x14ac:dyDescent="0.25">
      <c r="A87" s="4" t="s">
        <v>103</v>
      </c>
      <c r="B87" s="4" t="s">
        <v>104</v>
      </c>
      <c r="C87" s="4" t="s">
        <v>20</v>
      </c>
      <c r="D87" s="4" t="s">
        <v>238</v>
      </c>
    </row>
    <row r="88" spans="1:4" ht="14.4" x14ac:dyDescent="0.25">
      <c r="A88" s="4" t="s">
        <v>367</v>
      </c>
      <c r="B88" s="4" t="s">
        <v>368</v>
      </c>
      <c r="C88" s="4" t="s">
        <v>20</v>
      </c>
      <c r="D88" s="4" t="s">
        <v>238</v>
      </c>
    </row>
    <row r="89" spans="1:4" ht="14.4" x14ac:dyDescent="0.25">
      <c r="A89" s="4" t="s">
        <v>369</v>
      </c>
      <c r="B89" s="4" t="s">
        <v>370</v>
      </c>
      <c r="C89" s="4" t="s">
        <v>163</v>
      </c>
      <c r="D89" s="4" t="s">
        <v>238</v>
      </c>
    </row>
    <row r="90" spans="1:4" ht="14.4" x14ac:dyDescent="0.25">
      <c r="A90" s="4" t="s">
        <v>371</v>
      </c>
      <c r="B90" s="4" t="s">
        <v>372</v>
      </c>
      <c r="C90" s="4" t="s">
        <v>163</v>
      </c>
      <c r="D90" s="4" t="s">
        <v>238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3"/>
  <sheetViews>
    <sheetView workbookViewId="0">
      <selection activeCell="J11" sqref="J11"/>
    </sheetView>
  </sheetViews>
  <sheetFormatPr defaultRowHeight="13.2" x14ac:dyDescent="0.25"/>
  <cols>
    <col min="2" max="2" width="13.5546875" bestFit="1" customWidth="1"/>
    <col min="3" max="3" width="10" style="9" bestFit="1" customWidth="1"/>
    <col min="4" max="4" width="65" bestFit="1" customWidth="1"/>
  </cols>
  <sheetData>
    <row r="1" spans="1:4" ht="14.4" x14ac:dyDescent="0.25">
      <c r="A1" s="1" t="s">
        <v>0</v>
      </c>
      <c r="B1" s="1" t="s">
        <v>1</v>
      </c>
      <c r="C1" s="1" t="s">
        <v>2</v>
      </c>
      <c r="D1" s="3" t="s">
        <v>444</v>
      </c>
    </row>
    <row r="2" spans="1:4" ht="14.4" x14ac:dyDescent="0.25">
      <c r="A2" s="5" t="s">
        <v>374</v>
      </c>
      <c r="B2" s="6" t="s">
        <v>375</v>
      </c>
      <c r="C2" s="8" t="s">
        <v>163</v>
      </c>
      <c r="D2" s="4" t="s">
        <v>219</v>
      </c>
    </row>
    <row r="3" spans="1:4" ht="14.4" x14ac:dyDescent="0.25">
      <c r="A3" s="4" t="s">
        <v>239</v>
      </c>
      <c r="B3" s="7" t="s">
        <v>240</v>
      </c>
      <c r="C3" s="8" t="s">
        <v>163</v>
      </c>
      <c r="D3" s="4" t="s">
        <v>219</v>
      </c>
    </row>
    <row r="4" spans="1:4" ht="14.4" x14ac:dyDescent="0.25">
      <c r="A4" s="4" t="s">
        <v>241</v>
      </c>
      <c r="B4" s="7" t="s">
        <v>242</v>
      </c>
      <c r="C4" s="8" t="s">
        <v>163</v>
      </c>
      <c r="D4" s="4" t="s">
        <v>219</v>
      </c>
    </row>
    <row r="5" spans="1:4" ht="14.4" x14ac:dyDescent="0.25">
      <c r="A5" s="4" t="s">
        <v>376</v>
      </c>
      <c r="B5" s="7" t="s">
        <v>377</v>
      </c>
      <c r="C5" s="8" t="s">
        <v>163</v>
      </c>
      <c r="D5" s="4" t="s">
        <v>219</v>
      </c>
    </row>
    <row r="6" spans="1:4" ht="14.4" x14ac:dyDescent="0.25">
      <c r="A6" s="4" t="s">
        <v>378</v>
      </c>
      <c r="B6" s="7" t="s">
        <v>379</v>
      </c>
      <c r="C6" s="8" t="s">
        <v>255</v>
      </c>
      <c r="D6" s="4" t="s">
        <v>445</v>
      </c>
    </row>
    <row r="7" spans="1:4" ht="14.4" x14ac:dyDescent="0.25">
      <c r="A7" s="4" t="s">
        <v>247</v>
      </c>
      <c r="B7" s="7" t="s">
        <v>248</v>
      </c>
      <c r="C7" s="8" t="s">
        <v>249</v>
      </c>
      <c r="D7" s="4" t="s">
        <v>445</v>
      </c>
    </row>
    <row r="8" spans="1:4" ht="14.4" x14ac:dyDescent="0.25">
      <c r="A8" s="4" t="s">
        <v>380</v>
      </c>
      <c r="B8" s="7" t="s">
        <v>381</v>
      </c>
      <c r="C8" s="8" t="s">
        <v>448</v>
      </c>
      <c r="D8" s="4" t="s">
        <v>445</v>
      </c>
    </row>
    <row r="9" spans="1:4" ht="14.4" x14ac:dyDescent="0.25">
      <c r="A9" s="4" t="s">
        <v>382</v>
      </c>
      <c r="B9" s="7" t="s">
        <v>383</v>
      </c>
      <c r="C9" s="8" t="s">
        <v>258</v>
      </c>
      <c r="D9" s="4" t="s">
        <v>445</v>
      </c>
    </row>
    <row r="10" spans="1:4" ht="14.4" x14ac:dyDescent="0.25">
      <c r="A10" s="4" t="s">
        <v>384</v>
      </c>
      <c r="B10" s="7" t="s">
        <v>385</v>
      </c>
      <c r="C10" s="8" t="s">
        <v>55</v>
      </c>
      <c r="D10" s="4" t="s">
        <v>445</v>
      </c>
    </row>
    <row r="11" spans="1:4" ht="14.4" x14ac:dyDescent="0.25">
      <c r="A11" s="4" t="s">
        <v>386</v>
      </c>
      <c r="B11" s="7" t="s">
        <v>387</v>
      </c>
      <c r="C11" s="8" t="s">
        <v>31</v>
      </c>
      <c r="D11" s="4" t="s">
        <v>445</v>
      </c>
    </row>
    <row r="12" spans="1:4" ht="14.4" x14ac:dyDescent="0.25">
      <c r="A12" s="4" t="s">
        <v>142</v>
      </c>
      <c r="B12" s="7" t="s">
        <v>143</v>
      </c>
      <c r="C12" s="8" t="s">
        <v>50</v>
      </c>
      <c r="D12" s="4" t="s">
        <v>445</v>
      </c>
    </row>
    <row r="13" spans="1:4" ht="14.4" x14ac:dyDescent="0.25">
      <c r="A13" s="4" t="s">
        <v>388</v>
      </c>
      <c r="B13" s="7" t="s">
        <v>389</v>
      </c>
      <c r="C13" s="8" t="s">
        <v>8</v>
      </c>
      <c r="D13" s="4" t="s">
        <v>219</v>
      </c>
    </row>
    <row r="14" spans="1:4" ht="14.4" x14ac:dyDescent="0.25">
      <c r="A14" s="4" t="s">
        <v>134</v>
      </c>
      <c r="B14" s="7" t="s">
        <v>135</v>
      </c>
      <c r="C14" s="8" t="s">
        <v>50</v>
      </c>
      <c r="D14" s="4" t="s">
        <v>219</v>
      </c>
    </row>
    <row r="15" spans="1:4" ht="14.4" x14ac:dyDescent="0.25">
      <c r="A15" s="4" t="s">
        <v>390</v>
      </c>
      <c r="B15" s="7" t="s">
        <v>391</v>
      </c>
      <c r="C15" s="8" t="s">
        <v>55</v>
      </c>
      <c r="D15" s="4" t="s">
        <v>219</v>
      </c>
    </row>
    <row r="16" spans="1:4" ht="14.4" x14ac:dyDescent="0.25">
      <c r="A16" s="4" t="s">
        <v>392</v>
      </c>
      <c r="B16" s="7" t="s">
        <v>393</v>
      </c>
      <c r="C16" s="8" t="s">
        <v>252</v>
      </c>
      <c r="D16" s="4" t="s">
        <v>446</v>
      </c>
    </row>
    <row r="17" spans="1:4" ht="14.4" x14ac:dyDescent="0.25">
      <c r="A17" s="4" t="s">
        <v>394</v>
      </c>
      <c r="B17" s="7" t="s">
        <v>395</v>
      </c>
      <c r="C17" s="8" t="s">
        <v>252</v>
      </c>
      <c r="D17" s="4" t="s">
        <v>446</v>
      </c>
    </row>
    <row r="18" spans="1:4" ht="14.4" x14ac:dyDescent="0.25">
      <c r="A18" s="4" t="s">
        <v>396</v>
      </c>
      <c r="B18" s="7" t="s">
        <v>397</v>
      </c>
      <c r="C18" s="8" t="s">
        <v>75</v>
      </c>
      <c r="D18" s="4" t="s">
        <v>446</v>
      </c>
    </row>
    <row r="19" spans="1:4" ht="14.4" x14ac:dyDescent="0.25">
      <c r="A19" s="4" t="s">
        <v>398</v>
      </c>
      <c r="B19" s="7" t="s">
        <v>399</v>
      </c>
      <c r="C19" s="8" t="s">
        <v>146</v>
      </c>
      <c r="D19" s="4" t="s">
        <v>446</v>
      </c>
    </row>
    <row r="20" spans="1:4" ht="14.4" x14ac:dyDescent="0.25">
      <c r="A20" s="4" t="s">
        <v>400</v>
      </c>
      <c r="B20" s="7" t="s">
        <v>401</v>
      </c>
      <c r="C20" s="8" t="s">
        <v>133</v>
      </c>
      <c r="D20" s="4" t="s">
        <v>219</v>
      </c>
    </row>
    <row r="21" spans="1:4" ht="14.4" x14ac:dyDescent="0.25">
      <c r="A21" s="4" t="s">
        <v>402</v>
      </c>
      <c r="B21" s="7" t="s">
        <v>403</v>
      </c>
      <c r="C21" s="8" t="s">
        <v>133</v>
      </c>
      <c r="D21" s="4" t="s">
        <v>219</v>
      </c>
    </row>
    <row r="22" spans="1:4" ht="14.4" x14ac:dyDescent="0.25">
      <c r="A22" s="4" t="s">
        <v>404</v>
      </c>
      <c r="B22" s="7" t="s">
        <v>405</v>
      </c>
      <c r="C22" s="8" t="s">
        <v>133</v>
      </c>
      <c r="D22" s="4" t="s">
        <v>219</v>
      </c>
    </row>
    <row r="23" spans="1:4" ht="14.4" x14ac:dyDescent="0.25">
      <c r="A23" s="4" t="s">
        <v>406</v>
      </c>
      <c r="B23" s="7" t="s">
        <v>407</v>
      </c>
      <c r="C23" s="8" t="s">
        <v>133</v>
      </c>
      <c r="D23" s="4" t="s">
        <v>219</v>
      </c>
    </row>
    <row r="24" spans="1:4" ht="14.4" x14ac:dyDescent="0.25">
      <c r="A24" s="4" t="s">
        <v>408</v>
      </c>
      <c r="B24" s="7" t="s">
        <v>409</v>
      </c>
      <c r="C24" s="8" t="s">
        <v>133</v>
      </c>
      <c r="D24" s="4" t="s">
        <v>219</v>
      </c>
    </row>
    <row r="25" spans="1:4" ht="14.4" x14ac:dyDescent="0.25">
      <c r="A25" s="4" t="s">
        <v>410</v>
      </c>
      <c r="B25" s="7" t="s">
        <v>411</v>
      </c>
      <c r="C25" s="8" t="s">
        <v>91</v>
      </c>
      <c r="D25" s="4" t="s">
        <v>447</v>
      </c>
    </row>
    <row r="26" spans="1:4" ht="14.4" x14ac:dyDescent="0.25">
      <c r="A26" s="4" t="s">
        <v>412</v>
      </c>
      <c r="B26" s="7" t="s">
        <v>413</v>
      </c>
      <c r="C26" s="8" t="s">
        <v>88</v>
      </c>
      <c r="D26" s="4" t="s">
        <v>447</v>
      </c>
    </row>
    <row r="27" spans="1:4" ht="14.4" x14ac:dyDescent="0.25">
      <c r="A27" s="4" t="s">
        <v>414</v>
      </c>
      <c r="B27" s="7" t="s">
        <v>415</v>
      </c>
      <c r="C27" s="8" t="s">
        <v>43</v>
      </c>
      <c r="D27" s="4" t="s">
        <v>447</v>
      </c>
    </row>
    <row r="28" spans="1:4" ht="14.4" x14ac:dyDescent="0.25">
      <c r="A28" s="4" t="s">
        <v>416</v>
      </c>
      <c r="B28" s="7" t="s">
        <v>417</v>
      </c>
      <c r="C28" s="8" t="s">
        <v>43</v>
      </c>
      <c r="D28" s="4" t="s">
        <v>447</v>
      </c>
    </row>
    <row r="29" spans="1:4" ht="14.4" x14ac:dyDescent="0.25">
      <c r="A29" s="4" t="s">
        <v>266</v>
      </c>
      <c r="B29" s="7" t="s">
        <v>267</v>
      </c>
      <c r="C29" s="8" t="s">
        <v>26</v>
      </c>
      <c r="D29" s="4" t="s">
        <v>447</v>
      </c>
    </row>
    <row r="30" spans="1:4" ht="14.4" x14ac:dyDescent="0.25">
      <c r="A30" s="4" t="s">
        <v>418</v>
      </c>
      <c r="B30" s="7" t="s">
        <v>419</v>
      </c>
      <c r="C30" s="8" t="s">
        <v>55</v>
      </c>
      <c r="D30" s="4" t="s">
        <v>447</v>
      </c>
    </row>
    <row r="31" spans="1:4" ht="14.4" x14ac:dyDescent="0.25">
      <c r="A31" s="4" t="s">
        <v>420</v>
      </c>
      <c r="B31" s="7" t="s">
        <v>421</v>
      </c>
      <c r="C31" s="8" t="s">
        <v>115</v>
      </c>
      <c r="D31" s="4" t="s">
        <v>219</v>
      </c>
    </row>
    <row r="32" spans="1:4" ht="14.4" x14ac:dyDescent="0.25">
      <c r="A32" s="4" t="s">
        <v>422</v>
      </c>
      <c r="B32" s="7" t="s">
        <v>423</v>
      </c>
      <c r="C32" s="8" t="s">
        <v>50</v>
      </c>
      <c r="D32" s="4" t="s">
        <v>219</v>
      </c>
    </row>
    <row r="33" spans="1:4" ht="14.4" x14ac:dyDescent="0.25">
      <c r="A33" s="4" t="s">
        <v>424</v>
      </c>
      <c r="B33" s="7" t="s">
        <v>425</v>
      </c>
      <c r="C33" s="8" t="s">
        <v>115</v>
      </c>
      <c r="D33" s="4" t="s">
        <v>219</v>
      </c>
    </row>
    <row r="34" spans="1:4" ht="14.4" x14ac:dyDescent="0.25">
      <c r="A34" s="4" t="s">
        <v>426</v>
      </c>
      <c r="B34" s="7" t="s">
        <v>427</v>
      </c>
      <c r="C34" s="8" t="s">
        <v>255</v>
      </c>
      <c r="D34" s="4" t="s">
        <v>219</v>
      </c>
    </row>
    <row r="35" spans="1:4" ht="14.4" x14ac:dyDescent="0.25">
      <c r="A35" s="4" t="s">
        <v>288</v>
      </c>
      <c r="B35" s="7" t="s">
        <v>289</v>
      </c>
      <c r="C35" s="8" t="s">
        <v>141</v>
      </c>
      <c r="D35" s="4" t="s">
        <v>219</v>
      </c>
    </row>
    <row r="36" spans="1:4" ht="14.4" x14ac:dyDescent="0.25">
      <c r="A36" s="4" t="s">
        <v>428</v>
      </c>
      <c r="B36" s="7" t="s">
        <v>429</v>
      </c>
      <c r="C36" s="8" t="s">
        <v>449</v>
      </c>
      <c r="D36" s="4" t="s">
        <v>219</v>
      </c>
    </row>
    <row r="37" spans="1:4" ht="14.4" x14ac:dyDescent="0.25">
      <c r="A37" s="4" t="s">
        <v>430</v>
      </c>
      <c r="B37" s="7" t="s">
        <v>431</v>
      </c>
      <c r="C37" s="8" t="s">
        <v>449</v>
      </c>
      <c r="D37" s="4" t="s">
        <v>219</v>
      </c>
    </row>
    <row r="38" spans="1:4" ht="14.4" x14ac:dyDescent="0.25">
      <c r="A38" s="4" t="s">
        <v>432</v>
      </c>
      <c r="B38" s="7" t="s">
        <v>433</v>
      </c>
      <c r="C38" s="8" t="s">
        <v>449</v>
      </c>
      <c r="D38" s="4" t="s">
        <v>219</v>
      </c>
    </row>
    <row r="39" spans="1:4" ht="14.4" x14ac:dyDescent="0.25">
      <c r="A39" s="4" t="s">
        <v>434</v>
      </c>
      <c r="B39" s="7" t="s">
        <v>435</v>
      </c>
      <c r="C39" s="8" t="s">
        <v>65</v>
      </c>
      <c r="D39" s="4" t="s">
        <v>446</v>
      </c>
    </row>
    <row r="40" spans="1:4" ht="14.4" x14ac:dyDescent="0.25">
      <c r="A40" s="4" t="s">
        <v>436</v>
      </c>
      <c r="B40" s="7" t="s">
        <v>437</v>
      </c>
      <c r="C40" s="8" t="s">
        <v>65</v>
      </c>
      <c r="D40" s="4" t="s">
        <v>446</v>
      </c>
    </row>
    <row r="41" spans="1:4" ht="14.4" x14ac:dyDescent="0.25">
      <c r="A41" s="4" t="s">
        <v>438</v>
      </c>
      <c r="B41" s="7" t="s">
        <v>439</v>
      </c>
      <c r="C41" s="8" t="s">
        <v>65</v>
      </c>
      <c r="D41" s="4" t="s">
        <v>446</v>
      </c>
    </row>
    <row r="42" spans="1:4" ht="14.4" x14ac:dyDescent="0.25">
      <c r="A42" s="4" t="s">
        <v>440</v>
      </c>
      <c r="B42" s="7" t="s">
        <v>441</v>
      </c>
      <c r="C42" s="8" t="s">
        <v>65</v>
      </c>
      <c r="D42" s="4" t="s">
        <v>446</v>
      </c>
    </row>
    <row r="43" spans="1:4" ht="14.4" x14ac:dyDescent="0.25">
      <c r="A43" s="4" t="s">
        <v>442</v>
      </c>
      <c r="B43" s="7" t="s">
        <v>443</v>
      </c>
      <c r="C43" s="8" t="s">
        <v>50</v>
      </c>
      <c r="D43" s="4" t="s">
        <v>446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CBA35-7B94-47C8-90C0-4415D052FC83}">
  <dimension ref="A1:D216"/>
  <sheetViews>
    <sheetView tabSelected="1" workbookViewId="0">
      <selection activeCell="F24" sqref="F24"/>
    </sheetView>
  </sheetViews>
  <sheetFormatPr defaultColWidth="51.109375" defaultRowHeight="13.2" x14ac:dyDescent="0.25"/>
  <cols>
    <col min="1" max="1" width="22.6640625" style="13" bestFit="1" customWidth="1"/>
    <col min="2" max="2" width="13.88671875" style="13" bestFit="1" customWidth="1"/>
    <col min="3" max="3" width="9.5546875" style="13" bestFit="1" customWidth="1"/>
    <col min="4" max="4" width="23.88671875" style="13" bestFit="1" customWidth="1"/>
    <col min="5" max="16384" width="51.109375" style="13"/>
  </cols>
  <sheetData>
    <row r="1" spans="1:4" ht="14.4" x14ac:dyDescent="0.25">
      <c r="A1" s="12" t="s">
        <v>0</v>
      </c>
      <c r="B1" s="12" t="s">
        <v>1</v>
      </c>
      <c r="C1" s="12" t="s">
        <v>2</v>
      </c>
      <c r="D1" s="3" t="s">
        <v>450</v>
      </c>
    </row>
    <row r="2" spans="1:4" ht="14.4" x14ac:dyDescent="0.25">
      <c r="A2" s="4" t="s">
        <v>451</v>
      </c>
      <c r="B2" s="4" t="s">
        <v>452</v>
      </c>
      <c r="C2" s="10" t="s">
        <v>697</v>
      </c>
      <c r="D2" s="10" t="s">
        <v>453</v>
      </c>
    </row>
    <row r="3" spans="1:4" ht="14.4" x14ac:dyDescent="0.25">
      <c r="A3" s="4" t="s">
        <v>454</v>
      </c>
      <c r="B3" s="4" t="s">
        <v>455</v>
      </c>
      <c r="C3" s="10" t="s">
        <v>697</v>
      </c>
      <c r="D3" s="10" t="s">
        <v>453</v>
      </c>
    </row>
    <row r="4" spans="1:4" ht="14.4" x14ac:dyDescent="0.25">
      <c r="A4" s="4" t="s">
        <v>456</v>
      </c>
      <c r="B4" s="4" t="s">
        <v>457</v>
      </c>
      <c r="C4" s="10" t="s">
        <v>698</v>
      </c>
      <c r="D4" s="10" t="s">
        <v>453</v>
      </c>
    </row>
    <row r="5" spans="1:4" ht="14.4" x14ac:dyDescent="0.25">
      <c r="A5" s="4" t="s">
        <v>129</v>
      </c>
      <c r="B5" s="14" t="s">
        <v>130</v>
      </c>
      <c r="C5" s="10" t="s">
        <v>123</v>
      </c>
      <c r="D5" s="10" t="s">
        <v>458</v>
      </c>
    </row>
    <row r="6" spans="1:4" ht="14.4" x14ac:dyDescent="0.25">
      <c r="A6" s="4" t="s">
        <v>459</v>
      </c>
      <c r="B6" s="4" t="s">
        <v>460</v>
      </c>
      <c r="C6" s="10" t="s">
        <v>699</v>
      </c>
      <c r="D6" s="10" t="s">
        <v>458</v>
      </c>
    </row>
    <row r="7" spans="1:4" ht="14.4" x14ac:dyDescent="0.25">
      <c r="A7" s="4" t="s">
        <v>461</v>
      </c>
      <c r="B7" s="4" t="s">
        <v>462</v>
      </c>
      <c r="C7" s="10" t="s">
        <v>697</v>
      </c>
      <c r="D7" s="10" t="s">
        <v>458</v>
      </c>
    </row>
    <row r="8" spans="1:4" ht="14.4" x14ac:dyDescent="0.25">
      <c r="A8" s="4" t="s">
        <v>463</v>
      </c>
      <c r="B8" s="4" t="s">
        <v>464</v>
      </c>
      <c r="C8" s="10" t="s">
        <v>700</v>
      </c>
      <c r="D8" s="10" t="s">
        <v>458</v>
      </c>
    </row>
    <row r="9" spans="1:4" ht="14.4" x14ac:dyDescent="0.25">
      <c r="A9" s="4" t="s">
        <v>465</v>
      </c>
      <c r="B9" s="4" t="s">
        <v>466</v>
      </c>
      <c r="C9" s="10" t="s">
        <v>37</v>
      </c>
      <c r="D9" s="10" t="s">
        <v>458</v>
      </c>
    </row>
    <row r="10" spans="1:4" ht="14.4" x14ac:dyDescent="0.25">
      <c r="A10" s="4" t="s">
        <v>467</v>
      </c>
      <c r="B10" s="14" t="s">
        <v>468</v>
      </c>
      <c r="C10" s="10" t="s">
        <v>698</v>
      </c>
      <c r="D10" s="10" t="s">
        <v>458</v>
      </c>
    </row>
    <row r="11" spans="1:4" ht="14.4" x14ac:dyDescent="0.25">
      <c r="A11" s="4" t="s">
        <v>469</v>
      </c>
      <c r="B11" s="14" t="s">
        <v>470</v>
      </c>
      <c r="C11" s="10" t="s">
        <v>698</v>
      </c>
      <c r="D11" s="10" t="s">
        <v>458</v>
      </c>
    </row>
    <row r="12" spans="1:4" ht="14.4" x14ac:dyDescent="0.25">
      <c r="A12" s="4" t="s">
        <v>472</v>
      </c>
      <c r="B12" s="4" t="s">
        <v>473</v>
      </c>
      <c r="C12" s="10" t="s">
        <v>187</v>
      </c>
      <c r="D12" s="10" t="s">
        <v>471</v>
      </c>
    </row>
    <row r="13" spans="1:4" ht="14.4" x14ac:dyDescent="0.25">
      <c r="A13" s="4" t="s">
        <v>474</v>
      </c>
      <c r="B13" s="4" t="s">
        <v>475</v>
      </c>
      <c r="C13" s="10" t="s">
        <v>701</v>
      </c>
      <c r="D13" s="10" t="s">
        <v>471</v>
      </c>
    </row>
    <row r="14" spans="1:4" ht="14.4" x14ac:dyDescent="0.25">
      <c r="A14" s="4" t="s">
        <v>476</v>
      </c>
      <c r="B14" s="4" t="s">
        <v>477</v>
      </c>
      <c r="C14" s="10" t="s">
        <v>702</v>
      </c>
      <c r="D14" s="10" t="s">
        <v>471</v>
      </c>
    </row>
    <row r="15" spans="1:4" ht="14.4" x14ac:dyDescent="0.25">
      <c r="A15" s="4" t="s">
        <v>478</v>
      </c>
      <c r="B15" s="4" t="s">
        <v>479</v>
      </c>
      <c r="C15" s="10" t="s">
        <v>449</v>
      </c>
      <c r="D15" s="10" t="s">
        <v>471</v>
      </c>
    </row>
    <row r="16" spans="1:4" ht="14.4" x14ac:dyDescent="0.25">
      <c r="A16" s="4" t="s">
        <v>480</v>
      </c>
      <c r="B16" s="4" t="s">
        <v>481</v>
      </c>
      <c r="C16" s="10" t="s">
        <v>171</v>
      </c>
      <c r="D16" s="10" t="s">
        <v>471</v>
      </c>
    </row>
    <row r="17" spans="1:4" ht="14.4" x14ac:dyDescent="0.25">
      <c r="A17" s="4" t="s">
        <v>482</v>
      </c>
      <c r="B17" s="4" t="s">
        <v>483</v>
      </c>
      <c r="C17" s="10" t="s">
        <v>171</v>
      </c>
      <c r="D17" s="10" t="s">
        <v>471</v>
      </c>
    </row>
    <row r="18" spans="1:4" ht="14.4" x14ac:dyDescent="0.25">
      <c r="A18" s="4" t="s">
        <v>484</v>
      </c>
      <c r="B18" s="4" t="s">
        <v>485</v>
      </c>
      <c r="C18" s="10" t="s">
        <v>702</v>
      </c>
      <c r="D18" s="10" t="s">
        <v>471</v>
      </c>
    </row>
    <row r="19" spans="1:4" ht="14.4" x14ac:dyDescent="0.25">
      <c r="A19" s="4" t="s">
        <v>486</v>
      </c>
      <c r="B19" s="4" t="s">
        <v>487</v>
      </c>
      <c r="C19" s="10" t="s">
        <v>171</v>
      </c>
      <c r="D19" s="10" t="s">
        <v>471</v>
      </c>
    </row>
    <row r="20" spans="1:4" ht="14.4" x14ac:dyDescent="0.25">
      <c r="A20" s="4" t="s">
        <v>488</v>
      </c>
      <c r="B20" s="4" t="s">
        <v>489</v>
      </c>
      <c r="C20" s="10" t="s">
        <v>701</v>
      </c>
      <c r="D20" s="10" t="s">
        <v>471</v>
      </c>
    </row>
    <row r="21" spans="1:4" ht="14.4" x14ac:dyDescent="0.25">
      <c r="A21" s="4" t="s">
        <v>490</v>
      </c>
      <c r="B21" s="4" t="s">
        <v>491</v>
      </c>
      <c r="C21" s="10" t="s">
        <v>171</v>
      </c>
      <c r="D21" s="10" t="s">
        <v>471</v>
      </c>
    </row>
    <row r="22" spans="1:4" ht="14.4" x14ac:dyDescent="0.25">
      <c r="A22" s="4" t="s">
        <v>492</v>
      </c>
      <c r="B22" s="4" t="s">
        <v>493</v>
      </c>
      <c r="C22" s="10" t="s">
        <v>171</v>
      </c>
      <c r="D22" s="10" t="s">
        <v>471</v>
      </c>
    </row>
    <row r="23" spans="1:4" ht="14.4" x14ac:dyDescent="0.25">
      <c r="A23" s="4" t="s">
        <v>494</v>
      </c>
      <c r="B23" s="4" t="s">
        <v>495</v>
      </c>
      <c r="C23" s="10" t="s">
        <v>171</v>
      </c>
      <c r="D23" s="10" t="s">
        <v>471</v>
      </c>
    </row>
    <row r="24" spans="1:4" ht="14.4" x14ac:dyDescent="0.25">
      <c r="A24" s="4" t="s">
        <v>496</v>
      </c>
      <c r="B24" s="4" t="s">
        <v>497</v>
      </c>
      <c r="C24" s="10" t="s">
        <v>171</v>
      </c>
      <c r="D24" s="10" t="s">
        <v>471</v>
      </c>
    </row>
    <row r="25" spans="1:4" ht="14.4" x14ac:dyDescent="0.25">
      <c r="A25" s="4" t="s">
        <v>498</v>
      </c>
      <c r="B25" s="4" t="s">
        <v>499</v>
      </c>
      <c r="C25" s="10" t="s">
        <v>171</v>
      </c>
      <c r="D25" s="10" t="s">
        <v>471</v>
      </c>
    </row>
    <row r="26" spans="1:4" ht="14.4" x14ac:dyDescent="0.25">
      <c r="A26" s="4" t="s">
        <v>500</v>
      </c>
      <c r="B26" s="4" t="s">
        <v>501</v>
      </c>
      <c r="C26" s="10" t="s">
        <v>703</v>
      </c>
      <c r="D26" s="10" t="s">
        <v>471</v>
      </c>
    </row>
    <row r="27" spans="1:4" ht="14.4" x14ac:dyDescent="0.25">
      <c r="A27" s="4" t="s">
        <v>502</v>
      </c>
      <c r="B27" s="4" t="s">
        <v>503</v>
      </c>
      <c r="C27" s="10" t="s">
        <v>703</v>
      </c>
      <c r="D27" s="10" t="s">
        <v>471</v>
      </c>
    </row>
    <row r="28" spans="1:4" ht="14.4" x14ac:dyDescent="0.25">
      <c r="A28" s="4" t="s">
        <v>504</v>
      </c>
      <c r="B28" s="4" t="s">
        <v>505</v>
      </c>
      <c r="C28" s="10" t="s">
        <v>703</v>
      </c>
      <c r="D28" s="10" t="s">
        <v>471</v>
      </c>
    </row>
    <row r="29" spans="1:4" ht="14.4" x14ac:dyDescent="0.25">
      <c r="A29" s="4" t="s">
        <v>506</v>
      </c>
      <c r="B29" s="4" t="s">
        <v>507</v>
      </c>
      <c r="C29" s="10" t="s">
        <v>703</v>
      </c>
      <c r="D29" s="10" t="s">
        <v>471</v>
      </c>
    </row>
    <row r="30" spans="1:4" ht="14.4" x14ac:dyDescent="0.25">
      <c r="A30" s="4" t="s">
        <v>508</v>
      </c>
      <c r="B30" s="4" t="s">
        <v>509</v>
      </c>
      <c r="C30" s="10" t="s">
        <v>703</v>
      </c>
      <c r="D30" s="10" t="s">
        <v>471</v>
      </c>
    </row>
    <row r="31" spans="1:4" ht="14.4" x14ac:dyDescent="0.25">
      <c r="A31" s="4" t="s">
        <v>510</v>
      </c>
      <c r="B31" s="4" t="s">
        <v>511</v>
      </c>
      <c r="C31" s="10" t="s">
        <v>701</v>
      </c>
      <c r="D31" s="10" t="s">
        <v>471</v>
      </c>
    </row>
    <row r="32" spans="1:4" ht="14.4" x14ac:dyDescent="0.25">
      <c r="A32" s="4" t="s">
        <v>512</v>
      </c>
      <c r="B32" s="4" t="s">
        <v>513</v>
      </c>
      <c r="C32" s="10" t="s">
        <v>171</v>
      </c>
      <c r="D32" s="10" t="s">
        <v>471</v>
      </c>
    </row>
    <row r="33" spans="1:4" ht="14.4" x14ac:dyDescent="0.25">
      <c r="A33" s="4" t="s">
        <v>169</v>
      </c>
      <c r="B33" s="4" t="s">
        <v>170</v>
      </c>
      <c r="C33" s="10" t="s">
        <v>171</v>
      </c>
      <c r="D33" s="10" t="s">
        <v>471</v>
      </c>
    </row>
    <row r="34" spans="1:4" ht="14.4" x14ac:dyDescent="0.25">
      <c r="A34" s="4" t="s">
        <v>514</v>
      </c>
      <c r="B34" s="4" t="s">
        <v>515</v>
      </c>
      <c r="C34" s="10" t="s">
        <v>171</v>
      </c>
      <c r="D34" s="10" t="s">
        <v>471</v>
      </c>
    </row>
    <row r="35" spans="1:4" ht="14.4" x14ac:dyDescent="0.25">
      <c r="A35" s="4" t="s">
        <v>516</v>
      </c>
      <c r="B35" s="4" t="s">
        <v>517</v>
      </c>
      <c r="C35" s="10" t="s">
        <v>171</v>
      </c>
      <c r="D35" s="10" t="s">
        <v>471</v>
      </c>
    </row>
    <row r="36" spans="1:4" ht="14.4" x14ac:dyDescent="0.25">
      <c r="A36" s="4" t="s">
        <v>518</v>
      </c>
      <c r="B36" s="4" t="s">
        <v>519</v>
      </c>
      <c r="C36" s="10" t="s">
        <v>171</v>
      </c>
      <c r="D36" s="10" t="s">
        <v>471</v>
      </c>
    </row>
    <row r="37" spans="1:4" ht="14.4" x14ac:dyDescent="0.25">
      <c r="A37" s="4" t="s">
        <v>520</v>
      </c>
      <c r="B37" s="4" t="s">
        <v>521</v>
      </c>
      <c r="C37" s="10" t="s">
        <v>702</v>
      </c>
      <c r="D37" s="10" t="s">
        <v>471</v>
      </c>
    </row>
    <row r="38" spans="1:4" ht="14.4" x14ac:dyDescent="0.25">
      <c r="A38" s="4" t="s">
        <v>522</v>
      </c>
      <c r="B38" s="4" t="s">
        <v>523</v>
      </c>
      <c r="C38" s="10" t="s">
        <v>702</v>
      </c>
      <c r="D38" s="10" t="s">
        <v>471</v>
      </c>
    </row>
    <row r="39" spans="1:4" ht="14.4" x14ac:dyDescent="0.25">
      <c r="A39" s="4" t="s">
        <v>524</v>
      </c>
      <c r="B39" s="4" t="s">
        <v>525</v>
      </c>
      <c r="C39" s="10" t="s">
        <v>100</v>
      </c>
      <c r="D39" s="10" t="s">
        <v>471</v>
      </c>
    </row>
    <row r="40" spans="1:4" ht="14.4" x14ac:dyDescent="0.25">
      <c r="A40" s="4" t="s">
        <v>526</v>
      </c>
      <c r="B40" s="4" t="s">
        <v>527</v>
      </c>
      <c r="C40" s="10" t="s">
        <v>702</v>
      </c>
      <c r="D40" s="10" t="s">
        <v>471</v>
      </c>
    </row>
    <row r="41" spans="1:4" ht="14.4" x14ac:dyDescent="0.25">
      <c r="A41" s="4" t="s">
        <v>528</v>
      </c>
      <c r="B41" s="11" t="str">
        <f>VLOOKUP(A41,'[1]Sheet1 (2)'!B1:C343,2,FALSE)</f>
        <v>522020910006</v>
      </c>
      <c r="C41" s="10" t="s">
        <v>699</v>
      </c>
      <c r="D41" s="10" t="s">
        <v>529</v>
      </c>
    </row>
    <row r="42" spans="1:4" ht="14.4" x14ac:dyDescent="0.25">
      <c r="A42" s="4" t="s">
        <v>530</v>
      </c>
      <c r="B42" s="10" t="str">
        <f>VLOOKUP(A42,'[1]Sheet1 (2)'!B2:C344,2,FALSE)</f>
        <v>522020910057</v>
      </c>
      <c r="C42" s="10" t="s">
        <v>5</v>
      </c>
      <c r="D42" s="10" t="s">
        <v>529</v>
      </c>
    </row>
    <row r="43" spans="1:4" ht="14.4" x14ac:dyDescent="0.25">
      <c r="A43" s="4" t="s">
        <v>531</v>
      </c>
      <c r="B43" s="10" t="str">
        <f>VLOOKUP(A43,'[1]Sheet1 (2)'!B3:C345,2,FALSE)</f>
        <v>522020910058</v>
      </c>
      <c r="C43" s="10" t="s">
        <v>5</v>
      </c>
      <c r="D43" s="10" t="s">
        <v>529</v>
      </c>
    </row>
    <row r="44" spans="1:4" ht="14.4" x14ac:dyDescent="0.25">
      <c r="A44" s="4" t="s">
        <v>532</v>
      </c>
      <c r="B44" s="10" t="str">
        <f>VLOOKUP(A44,'[1]Sheet1 (2)'!B4:C346,2,FALSE)</f>
        <v>522020910055</v>
      </c>
      <c r="C44" s="10" t="s">
        <v>701</v>
      </c>
      <c r="D44" s="10" t="s">
        <v>529</v>
      </c>
    </row>
    <row r="45" spans="1:4" ht="14.4" x14ac:dyDescent="0.25">
      <c r="A45" s="4" t="s">
        <v>533</v>
      </c>
      <c r="B45" s="10" t="str">
        <f>VLOOKUP(A45,'[1]Sheet1 (2)'!B5:C347,2,FALSE)</f>
        <v>522020910053</v>
      </c>
      <c r="C45" s="10" t="s">
        <v>5</v>
      </c>
      <c r="D45" s="10" t="s">
        <v>529</v>
      </c>
    </row>
    <row r="46" spans="1:4" ht="14.4" x14ac:dyDescent="0.25">
      <c r="A46" s="4" t="s">
        <v>534</v>
      </c>
      <c r="B46" s="11" t="s">
        <v>535</v>
      </c>
      <c r="C46" s="10" t="s">
        <v>701</v>
      </c>
      <c r="D46" s="10" t="s">
        <v>529</v>
      </c>
    </row>
    <row r="47" spans="1:4" ht="14.4" x14ac:dyDescent="0.25">
      <c r="A47" s="4" t="s">
        <v>536</v>
      </c>
      <c r="B47" s="10" t="str">
        <f>VLOOKUP(A47,'[1]Sheet1 (2)'!B7:C349,2,FALSE)</f>
        <v>522021910260</v>
      </c>
      <c r="C47" s="10" t="s">
        <v>704</v>
      </c>
      <c r="D47" s="10" t="s">
        <v>529</v>
      </c>
    </row>
    <row r="48" spans="1:4" ht="14.4" x14ac:dyDescent="0.25">
      <c r="A48" s="4" t="s">
        <v>537</v>
      </c>
      <c r="B48" s="10" t="str">
        <f>VLOOKUP(A48,'[1]Sheet1 (2)'!B8:C350,2,FALSE)</f>
        <v>522021910259</v>
      </c>
      <c r="C48" s="10" t="s">
        <v>704</v>
      </c>
      <c r="D48" s="10" t="s">
        <v>529</v>
      </c>
    </row>
    <row r="49" spans="1:4" ht="14.4" x14ac:dyDescent="0.25">
      <c r="A49" s="4" t="s">
        <v>538</v>
      </c>
      <c r="B49" s="10" t="str">
        <f>VLOOKUP(A49,'[1]Sheet1 (2)'!B9:C351,2,FALSE)</f>
        <v>522021910263</v>
      </c>
      <c r="C49" s="10" t="s">
        <v>704</v>
      </c>
      <c r="D49" s="10" t="s">
        <v>529</v>
      </c>
    </row>
    <row r="50" spans="1:4" ht="14.4" x14ac:dyDescent="0.25">
      <c r="A50" s="4" t="s">
        <v>539</v>
      </c>
      <c r="B50" s="10" t="str">
        <f>VLOOKUP(A50,'[1]Sheet1 (2)'!B10:C352,2,FALSE)</f>
        <v>522021910193</v>
      </c>
      <c r="C50" s="10" t="s">
        <v>118</v>
      </c>
      <c r="D50" s="10" t="s">
        <v>529</v>
      </c>
    </row>
    <row r="51" spans="1:4" ht="14.4" x14ac:dyDescent="0.25">
      <c r="A51" s="4" t="s">
        <v>540</v>
      </c>
      <c r="B51" s="10" t="str">
        <f>VLOOKUP(A51,'[1]Sheet1 (2)'!B11:C353,2,FALSE)</f>
        <v>522021910091</v>
      </c>
      <c r="C51" s="10" t="s">
        <v>187</v>
      </c>
      <c r="D51" s="10" t="s">
        <v>529</v>
      </c>
    </row>
    <row r="52" spans="1:4" ht="14.4" x14ac:dyDescent="0.25">
      <c r="A52" s="4" t="s">
        <v>541</v>
      </c>
      <c r="B52" s="10" t="str">
        <f>VLOOKUP(A52,'[1]Sheet1 (2)'!B13:C355,2,FALSE)</f>
        <v>522021910082</v>
      </c>
      <c r="C52" s="10" t="s">
        <v>701</v>
      </c>
      <c r="D52" s="10" t="s">
        <v>529</v>
      </c>
    </row>
    <row r="53" spans="1:4" ht="14.4" x14ac:dyDescent="0.25">
      <c r="A53" s="4" t="s">
        <v>542</v>
      </c>
      <c r="B53" s="10" t="str">
        <f>VLOOKUP(A53,'[1]Sheet1 (2)'!B14:C356,2,FALSE)</f>
        <v>522021910078</v>
      </c>
      <c r="C53" s="10" t="s">
        <v>100</v>
      </c>
      <c r="D53" s="10" t="s">
        <v>529</v>
      </c>
    </row>
    <row r="54" spans="1:4" ht="14.4" x14ac:dyDescent="0.25">
      <c r="A54" s="4" t="s">
        <v>543</v>
      </c>
      <c r="B54" s="10" t="str">
        <f>VLOOKUP(A54,'[1]Sheet1 (2)'!B15:C357,2,FALSE)</f>
        <v>522021910077</v>
      </c>
      <c r="C54" s="10" t="s">
        <v>100</v>
      </c>
      <c r="D54" s="10" t="s">
        <v>529</v>
      </c>
    </row>
    <row r="55" spans="1:4" ht="14.4" x14ac:dyDescent="0.25">
      <c r="A55" s="4" t="s">
        <v>544</v>
      </c>
      <c r="B55" s="10" t="str">
        <f>VLOOKUP(A55,'[1]Sheet1 (2)'!B16:C358,2,FALSE)</f>
        <v>522021910058</v>
      </c>
      <c r="C55" s="10" t="s">
        <v>100</v>
      </c>
      <c r="D55" s="10" t="s">
        <v>529</v>
      </c>
    </row>
    <row r="56" spans="1:4" ht="14.4" x14ac:dyDescent="0.25">
      <c r="A56" s="4" t="s">
        <v>545</v>
      </c>
      <c r="B56" s="10" t="str">
        <f>VLOOKUP(A56,'[1]Sheet1 (2)'!B17:C359,2,FALSE)</f>
        <v>522021910249</v>
      </c>
      <c r="C56" s="10" t="s">
        <v>37</v>
      </c>
      <c r="D56" s="10" t="s">
        <v>529</v>
      </c>
    </row>
    <row r="57" spans="1:4" ht="14.4" x14ac:dyDescent="0.25">
      <c r="A57" s="4" t="s">
        <v>546</v>
      </c>
      <c r="B57" s="10" t="str">
        <f>VLOOKUP(A57,'[1]Sheet1 (2)'!B18:C360,2,FALSE)</f>
        <v>522021910247</v>
      </c>
      <c r="C57" s="10" t="s">
        <v>37</v>
      </c>
      <c r="D57" s="10" t="s">
        <v>529</v>
      </c>
    </row>
    <row r="58" spans="1:4" ht="14.4" x14ac:dyDescent="0.25">
      <c r="A58" s="4" t="s">
        <v>547</v>
      </c>
      <c r="B58" s="10" t="str">
        <f>VLOOKUP(A58,'[1]Sheet1 (2)'!B19:C361,2,FALSE)</f>
        <v>522021910248</v>
      </c>
      <c r="C58" s="10" t="s">
        <v>37</v>
      </c>
      <c r="D58" s="10" t="s">
        <v>529</v>
      </c>
    </row>
    <row r="59" spans="1:4" ht="14.4" x14ac:dyDescent="0.25">
      <c r="A59" s="4" t="s">
        <v>548</v>
      </c>
      <c r="B59" s="10" t="str">
        <f>VLOOKUP(A59,'[1]Sheet1 (2)'!B21:C363,2,FALSE)</f>
        <v>522021910229</v>
      </c>
      <c r="C59" s="10" t="s">
        <v>37</v>
      </c>
      <c r="D59" s="10" t="s">
        <v>529</v>
      </c>
    </row>
    <row r="60" spans="1:4" ht="14.4" x14ac:dyDescent="0.25">
      <c r="A60" s="4" t="s">
        <v>549</v>
      </c>
      <c r="B60" s="11" t="str">
        <f>VLOOKUP(A60,'[1]Sheet1 (2)'!B23:C365,2,FALSE)</f>
        <v>522021910230</v>
      </c>
      <c r="C60" s="10" t="s">
        <v>37</v>
      </c>
      <c r="D60" s="10" t="s">
        <v>529</v>
      </c>
    </row>
    <row r="61" spans="1:4" ht="14.4" x14ac:dyDescent="0.25">
      <c r="A61" s="4" t="s">
        <v>550</v>
      </c>
      <c r="B61" s="10" t="str">
        <f>VLOOKUP(A61,'[1]Sheet1 (2)'!B24:C366,2,FALSE)</f>
        <v>522021910231</v>
      </c>
      <c r="C61" s="10" t="s">
        <v>37</v>
      </c>
      <c r="D61" s="10" t="s">
        <v>529</v>
      </c>
    </row>
    <row r="62" spans="1:4" ht="14.4" x14ac:dyDescent="0.25">
      <c r="A62" s="4" t="s">
        <v>551</v>
      </c>
      <c r="B62" s="10" t="str">
        <f>VLOOKUP(A62,'[1]Sheet1 (2)'!B25:C367,2,FALSE)</f>
        <v>522021910269</v>
      </c>
      <c r="C62" s="10" t="s">
        <v>701</v>
      </c>
      <c r="D62" s="10" t="s">
        <v>529</v>
      </c>
    </row>
    <row r="63" spans="1:4" ht="14.4" x14ac:dyDescent="0.25">
      <c r="A63" s="4" t="s">
        <v>552</v>
      </c>
      <c r="B63" s="10" t="str">
        <f>VLOOKUP(A63,'[1]Sheet1 (2)'!B26:C368,2,FALSE)</f>
        <v>522021910270</v>
      </c>
      <c r="C63" s="10" t="s">
        <v>704</v>
      </c>
      <c r="D63" s="10" t="s">
        <v>529</v>
      </c>
    </row>
    <row r="64" spans="1:4" ht="14.4" x14ac:dyDescent="0.25">
      <c r="A64" s="4" t="s">
        <v>553</v>
      </c>
      <c r="B64" s="10" t="str">
        <f>VLOOKUP(A64,'[1]Sheet1 (2)'!B27:C369,2,FALSE)</f>
        <v>522021910267</v>
      </c>
      <c r="C64" s="10" t="s">
        <v>704</v>
      </c>
      <c r="D64" s="10" t="s">
        <v>529</v>
      </c>
    </row>
    <row r="65" spans="1:4" ht="14.4" x14ac:dyDescent="0.25">
      <c r="A65" s="4" t="s">
        <v>554</v>
      </c>
      <c r="B65" s="10" t="str">
        <f>VLOOKUP(A65,'[1]Sheet1 (2)'!B28:C370,2,FALSE)</f>
        <v>522021910268</v>
      </c>
      <c r="C65" s="10" t="s">
        <v>704</v>
      </c>
      <c r="D65" s="10" t="s">
        <v>529</v>
      </c>
    </row>
    <row r="66" spans="1:4" ht="14.4" x14ac:dyDescent="0.25">
      <c r="A66" s="4" t="s">
        <v>555</v>
      </c>
      <c r="B66" s="10" t="str">
        <f>VLOOKUP(A66,'[1]Sheet1 (2)'!B29:C371,2,FALSE)</f>
        <v>522020910025</v>
      </c>
      <c r="C66" s="10" t="s">
        <v>705</v>
      </c>
      <c r="D66" s="10" t="s">
        <v>529</v>
      </c>
    </row>
    <row r="67" spans="1:4" ht="14.4" x14ac:dyDescent="0.25">
      <c r="A67" s="4" t="s">
        <v>556</v>
      </c>
      <c r="B67" s="10" t="str">
        <f>VLOOKUP(A67,'[1]Sheet1 (2)'!B30:C372,2,FALSE)</f>
        <v>522020910026</v>
      </c>
      <c r="C67" s="10" t="s">
        <v>705</v>
      </c>
      <c r="D67" s="10" t="s">
        <v>529</v>
      </c>
    </row>
    <row r="68" spans="1:4" ht="14.4" x14ac:dyDescent="0.25">
      <c r="A68" s="4" t="s">
        <v>557</v>
      </c>
      <c r="B68" s="10" t="str">
        <f>VLOOKUP(A68,'[1]Sheet1 (2)'!B31:C373,2,FALSE)</f>
        <v>522020910012</v>
      </c>
      <c r="C68" s="10" t="s">
        <v>705</v>
      </c>
      <c r="D68" s="10" t="s">
        <v>529</v>
      </c>
    </row>
    <row r="69" spans="1:4" ht="14.4" x14ac:dyDescent="0.25">
      <c r="A69" s="4" t="s">
        <v>558</v>
      </c>
      <c r="B69" s="10" t="str">
        <f>VLOOKUP(A69,'[1]Sheet1 (2)'!B32:C374,2,FALSE)</f>
        <v>522020910015</v>
      </c>
      <c r="C69" s="10" t="s">
        <v>705</v>
      </c>
      <c r="D69" s="10" t="s">
        <v>529</v>
      </c>
    </row>
    <row r="70" spans="1:4" ht="14.4" x14ac:dyDescent="0.25">
      <c r="A70" s="4" t="s">
        <v>559</v>
      </c>
      <c r="B70" s="10" t="str">
        <f>VLOOKUP(A70,'[1]Sheet1 (2)'!B33:C375,2,FALSE)</f>
        <v>522020910024</v>
      </c>
      <c r="C70" s="10" t="s">
        <v>705</v>
      </c>
      <c r="D70" s="10" t="s">
        <v>529</v>
      </c>
    </row>
    <row r="71" spans="1:4" ht="14.4" x14ac:dyDescent="0.25">
      <c r="A71" s="4" t="s">
        <v>560</v>
      </c>
      <c r="B71" s="10" t="str">
        <f>VLOOKUP(A71,'[1]Sheet1 (2)'!B34:C376,2,FALSE)</f>
        <v>522020910112</v>
      </c>
      <c r="C71" s="10" t="s">
        <v>176</v>
      </c>
      <c r="D71" s="10" t="s">
        <v>529</v>
      </c>
    </row>
    <row r="72" spans="1:4" ht="14.4" x14ac:dyDescent="0.25">
      <c r="A72" s="4" t="s">
        <v>561</v>
      </c>
      <c r="B72" s="10" t="str">
        <f>VLOOKUP(A72,'[1]Sheet1 (2)'!B35:C377,2,FALSE)</f>
        <v>522020910111</v>
      </c>
      <c r="C72" s="10" t="s">
        <v>176</v>
      </c>
      <c r="D72" s="10" t="s">
        <v>529</v>
      </c>
    </row>
    <row r="73" spans="1:4" ht="14.4" x14ac:dyDescent="0.25">
      <c r="A73" s="4" t="s">
        <v>562</v>
      </c>
      <c r="B73" s="10" t="str">
        <f>VLOOKUP(A73,'[1]Sheet1 (2)'!B36:C378,2,FALSE)</f>
        <v>522020910076</v>
      </c>
      <c r="C73" s="10" t="s">
        <v>176</v>
      </c>
      <c r="D73" s="10" t="s">
        <v>529</v>
      </c>
    </row>
    <row r="74" spans="1:4" ht="14.4" x14ac:dyDescent="0.25">
      <c r="A74" s="4" t="s">
        <v>563</v>
      </c>
      <c r="B74" s="10" t="str">
        <f>VLOOKUP(A74,'[1]Sheet1 (2)'!B37:C379,2,FALSE)</f>
        <v>522020910075</v>
      </c>
      <c r="C74" s="10" t="s">
        <v>176</v>
      </c>
      <c r="D74" s="10" t="s">
        <v>529</v>
      </c>
    </row>
    <row r="75" spans="1:4" ht="14.4" x14ac:dyDescent="0.25">
      <c r="A75" s="4" t="s">
        <v>564</v>
      </c>
      <c r="B75" s="10" t="str">
        <f>VLOOKUP(A75,'[1]Sheet1 (2)'!B38:C380,2,FALSE)</f>
        <v>522020910051</v>
      </c>
      <c r="C75" s="10" t="s">
        <v>5</v>
      </c>
      <c r="D75" s="10" t="s">
        <v>529</v>
      </c>
    </row>
    <row r="76" spans="1:4" ht="14.4" x14ac:dyDescent="0.25">
      <c r="A76" s="4" t="s">
        <v>565</v>
      </c>
      <c r="B76" s="11" t="str">
        <f>VLOOKUP(A76,'[1]Sheet1 (2)'!B39:C381,2,FALSE)</f>
        <v>522020910050</v>
      </c>
      <c r="C76" s="10" t="s">
        <v>5</v>
      </c>
      <c r="D76" s="10" t="s">
        <v>529</v>
      </c>
    </row>
    <row r="77" spans="1:4" ht="14.4" x14ac:dyDescent="0.25">
      <c r="A77" s="4" t="s">
        <v>566</v>
      </c>
      <c r="B77" s="10" t="str">
        <f>VLOOKUP(A77,'[1]Sheet1 (2)'!B41:C383,2,FALSE)</f>
        <v>522021910002</v>
      </c>
      <c r="C77" s="10" t="s">
        <v>449</v>
      </c>
      <c r="D77" s="10" t="s">
        <v>529</v>
      </c>
    </row>
    <row r="78" spans="1:4" ht="14.4" x14ac:dyDescent="0.25">
      <c r="A78" s="4" t="s">
        <v>567</v>
      </c>
      <c r="B78" s="10" t="str">
        <f>VLOOKUP(A78,'[1]Sheet1 (2)'!B43:C385,2,FALSE)</f>
        <v>522021910066</v>
      </c>
      <c r="C78" s="10" t="s">
        <v>100</v>
      </c>
      <c r="D78" s="10" t="s">
        <v>529</v>
      </c>
    </row>
    <row r="79" spans="1:4" ht="14.4" x14ac:dyDescent="0.25">
      <c r="A79" s="4" t="s">
        <v>568</v>
      </c>
      <c r="B79" s="10" t="str">
        <f>VLOOKUP(A79,'[1]Sheet1 (2)'!B44:C386,2,FALSE)</f>
        <v>522021910131</v>
      </c>
      <c r="C79" s="10" t="s">
        <v>698</v>
      </c>
      <c r="D79" s="10" t="s">
        <v>529</v>
      </c>
    </row>
    <row r="80" spans="1:4" ht="14.4" x14ac:dyDescent="0.25">
      <c r="A80" s="4" t="s">
        <v>569</v>
      </c>
      <c r="B80" s="10" t="str">
        <f>VLOOKUP(A80,'[1]Sheet1 (2)'!B45:C387,2,FALSE)</f>
        <v>522021910155</v>
      </c>
      <c r="C80" s="10" t="s">
        <v>697</v>
      </c>
      <c r="D80" s="10" t="s">
        <v>529</v>
      </c>
    </row>
    <row r="81" spans="1:4" ht="14.4" x14ac:dyDescent="0.25">
      <c r="A81" s="4" t="s">
        <v>570</v>
      </c>
      <c r="B81" s="10" t="str">
        <f>VLOOKUP(A81,'[1]Sheet1 (2)'!B46:C388,2,FALSE)</f>
        <v>522111910144</v>
      </c>
      <c r="C81" s="10" t="s">
        <v>133</v>
      </c>
      <c r="D81" s="10" t="s">
        <v>529</v>
      </c>
    </row>
    <row r="82" spans="1:4" ht="14.4" x14ac:dyDescent="0.25">
      <c r="A82" s="4" t="s">
        <v>402</v>
      </c>
      <c r="B82" s="10" t="str">
        <f>VLOOKUP(A82,'[1]Sheet1 (2)'!B47:C389,2,FALSE)</f>
        <v>522111910139</v>
      </c>
      <c r="C82" s="10" t="s">
        <v>133</v>
      </c>
      <c r="D82" s="10" t="s">
        <v>529</v>
      </c>
    </row>
    <row r="83" spans="1:4" ht="14.4" x14ac:dyDescent="0.25">
      <c r="A83" s="4" t="s">
        <v>571</v>
      </c>
      <c r="B83" s="10" t="str">
        <f>VLOOKUP(A83,'[1]Sheet1 (2)'!B48:C390,2,FALSE)</f>
        <v>522111910145</v>
      </c>
      <c r="C83" s="10" t="s">
        <v>133</v>
      </c>
      <c r="D83" s="10" t="s">
        <v>529</v>
      </c>
    </row>
    <row r="84" spans="1:4" ht="14.4" x14ac:dyDescent="0.25">
      <c r="A84" s="4" t="s">
        <v>404</v>
      </c>
      <c r="B84" s="10" t="str">
        <f>VLOOKUP(A84,'[1]Sheet1 (2)'!B49:C391,2,FALSE)</f>
        <v>522111910148</v>
      </c>
      <c r="C84" s="10" t="s">
        <v>133</v>
      </c>
      <c r="D84" s="10" t="s">
        <v>529</v>
      </c>
    </row>
    <row r="85" spans="1:4" ht="14.4" x14ac:dyDescent="0.25">
      <c r="A85" s="4" t="s">
        <v>408</v>
      </c>
      <c r="B85" s="10" t="str">
        <f>VLOOKUP(A85,'[1]Sheet1 (2)'!B50:C392,2,FALSE)</f>
        <v>522111910149</v>
      </c>
      <c r="C85" s="10" t="s">
        <v>133</v>
      </c>
      <c r="D85" s="10" t="s">
        <v>529</v>
      </c>
    </row>
    <row r="86" spans="1:4" ht="14.4" x14ac:dyDescent="0.25">
      <c r="A86" s="4" t="s">
        <v>572</v>
      </c>
      <c r="B86" s="10" t="str">
        <f>VLOOKUP(A86,'[1]Sheet1 (2)'!B51:C393,2,FALSE)</f>
        <v>522021910266</v>
      </c>
      <c r="C86" s="10" t="s">
        <v>701</v>
      </c>
      <c r="D86" s="10" t="s">
        <v>529</v>
      </c>
    </row>
    <row r="87" spans="1:4" ht="14.4" x14ac:dyDescent="0.25">
      <c r="A87" s="4" t="s">
        <v>573</v>
      </c>
      <c r="B87" s="10" t="str">
        <f>VLOOKUP(A87,'[1]Sheet1 (2)'!B52:C394,2,FALSE)</f>
        <v>522021910346</v>
      </c>
      <c r="C87" s="10" t="s">
        <v>700</v>
      </c>
      <c r="D87" s="10" t="s">
        <v>529</v>
      </c>
    </row>
    <row r="88" spans="1:4" ht="14.4" x14ac:dyDescent="0.25">
      <c r="A88" s="4" t="s">
        <v>574</v>
      </c>
      <c r="B88" s="10" t="str">
        <f>VLOOKUP(A88,'[1]Sheet1 (2)'!B53:C395,2,FALSE)</f>
        <v>522021910264</v>
      </c>
      <c r="C88" s="10" t="s">
        <v>704</v>
      </c>
      <c r="D88" s="10" t="s">
        <v>529</v>
      </c>
    </row>
    <row r="89" spans="1:4" ht="14.4" x14ac:dyDescent="0.25">
      <c r="A89" s="4" t="s">
        <v>575</v>
      </c>
      <c r="B89" s="10" t="str">
        <f>VLOOKUP(A89,'[1]Sheet1 (2)'!B54:C396,2,FALSE)</f>
        <v>522021910262</v>
      </c>
      <c r="C89" s="10" t="s">
        <v>704</v>
      </c>
      <c r="D89" s="10" t="s">
        <v>529</v>
      </c>
    </row>
    <row r="90" spans="1:4" ht="14.4" x14ac:dyDescent="0.25">
      <c r="A90" s="4" t="s">
        <v>576</v>
      </c>
      <c r="B90" s="10" t="str">
        <f>VLOOKUP(A90,'[1]Sheet1 (2)'!B55:C397,2,FALSE)</f>
        <v>522021910240</v>
      </c>
      <c r="C90" s="10" t="s">
        <v>37</v>
      </c>
      <c r="D90" s="10" t="s">
        <v>529</v>
      </c>
    </row>
    <row r="91" spans="1:4" ht="14.4" x14ac:dyDescent="0.25">
      <c r="A91" s="4" t="s">
        <v>577</v>
      </c>
      <c r="B91" s="11" t="str">
        <f>VLOOKUP(A91,'[1]Sheet1 (2)'!B56:C398,2,FALSE)</f>
        <v>522021910277</v>
      </c>
      <c r="C91" s="10" t="s">
        <v>704</v>
      </c>
      <c r="D91" s="10" t="s">
        <v>529</v>
      </c>
    </row>
    <row r="92" spans="1:4" ht="14.4" x14ac:dyDescent="0.25">
      <c r="A92" s="4" t="s">
        <v>578</v>
      </c>
      <c r="B92" s="10" t="str">
        <f>VLOOKUP(A92,'[1]Sheet1 (2)'!B59:C401,2,FALSE)</f>
        <v>522021910186</v>
      </c>
      <c r="C92" s="10" t="s">
        <v>118</v>
      </c>
      <c r="D92" s="10" t="s">
        <v>529</v>
      </c>
    </row>
    <row r="93" spans="1:4" ht="14.4" x14ac:dyDescent="0.25">
      <c r="A93" s="4" t="s">
        <v>579</v>
      </c>
      <c r="B93" s="10" t="str">
        <f>VLOOKUP(A93,'[1]Sheet1 (2)'!B61:C403,2,FALSE)</f>
        <v>522021910196</v>
      </c>
      <c r="C93" s="10" t="s">
        <v>118</v>
      </c>
      <c r="D93" s="10" t="s">
        <v>529</v>
      </c>
    </row>
    <row r="94" spans="1:4" ht="14.4" x14ac:dyDescent="0.25">
      <c r="A94" s="4" t="s">
        <v>580</v>
      </c>
      <c r="B94" s="10" t="str">
        <f>VLOOKUP(A94,'[1]Sheet1 (2)'!B62:C404,2,FALSE)</f>
        <v>522021910197</v>
      </c>
      <c r="C94" s="10" t="s">
        <v>118</v>
      </c>
      <c r="D94" s="10" t="s">
        <v>529</v>
      </c>
    </row>
    <row r="95" spans="1:4" ht="14.4" x14ac:dyDescent="0.25">
      <c r="A95" s="4" t="s">
        <v>581</v>
      </c>
      <c r="B95" s="10" t="str">
        <f>VLOOKUP(A95,'[1]Sheet1 (2)'!B63:C405,2,FALSE)</f>
        <v>522021910198</v>
      </c>
      <c r="C95" s="10" t="s">
        <v>118</v>
      </c>
      <c r="D95" s="10" t="s">
        <v>529</v>
      </c>
    </row>
    <row r="96" spans="1:4" ht="14.4" x14ac:dyDescent="0.25">
      <c r="A96" s="4" t="s">
        <v>582</v>
      </c>
      <c r="B96" s="10" t="str">
        <f>VLOOKUP(A96,'[1]Sheet1 (2)'!B64:C406,2,FALSE)</f>
        <v>522021910179</v>
      </c>
      <c r="C96" s="10" t="s">
        <v>133</v>
      </c>
      <c r="D96" s="10" t="s">
        <v>529</v>
      </c>
    </row>
    <row r="97" spans="1:4" ht="14.4" x14ac:dyDescent="0.25">
      <c r="A97" s="4" t="s">
        <v>583</v>
      </c>
      <c r="B97" s="10" t="str">
        <f>VLOOKUP(A97,'[1]Sheet1 (2)'!B65:C407,2,FALSE)</f>
        <v>522021910199</v>
      </c>
      <c r="C97" s="10" t="s">
        <v>118</v>
      </c>
      <c r="D97" s="10" t="s">
        <v>529</v>
      </c>
    </row>
    <row r="98" spans="1:4" ht="14.4" x14ac:dyDescent="0.25">
      <c r="A98" s="4" t="s">
        <v>584</v>
      </c>
      <c r="B98" s="10" t="str">
        <f>VLOOKUP(A98,'[1]Sheet1 (2)'!B66:C408,2,FALSE)</f>
        <v>522021910181</v>
      </c>
      <c r="C98" s="10" t="s">
        <v>118</v>
      </c>
      <c r="D98" s="10" t="s">
        <v>529</v>
      </c>
    </row>
    <row r="99" spans="1:4" ht="14.4" x14ac:dyDescent="0.25">
      <c r="A99" s="4" t="s">
        <v>585</v>
      </c>
      <c r="B99" s="10" t="str">
        <f>VLOOKUP(A99,'[1]Sheet1 (2)'!B67:C409,2,FALSE)</f>
        <v>522021910203</v>
      </c>
      <c r="C99" s="10" t="s">
        <v>118</v>
      </c>
      <c r="D99" s="10" t="s">
        <v>529</v>
      </c>
    </row>
    <row r="100" spans="1:4" ht="14.4" x14ac:dyDescent="0.25">
      <c r="A100" s="4" t="s">
        <v>586</v>
      </c>
      <c r="B100" s="10" t="str">
        <f>VLOOKUP(A100,'[1]Sheet1 (2)'!B68:C410,2,FALSE)</f>
        <v>522021910192</v>
      </c>
      <c r="C100" s="10" t="s">
        <v>118</v>
      </c>
      <c r="D100" s="10" t="s">
        <v>529</v>
      </c>
    </row>
    <row r="101" spans="1:4" ht="14.4" x14ac:dyDescent="0.25">
      <c r="A101" s="4" t="s">
        <v>587</v>
      </c>
      <c r="B101" s="10" t="str">
        <f>VLOOKUP(A101,'[1]Sheet1 (2)'!B69:C411,2,FALSE)</f>
        <v>522020910034</v>
      </c>
      <c r="C101" s="10" t="s">
        <v>703</v>
      </c>
      <c r="D101" s="10" t="s">
        <v>529</v>
      </c>
    </row>
    <row r="102" spans="1:4" ht="14.4" x14ac:dyDescent="0.25">
      <c r="A102" s="4" t="s">
        <v>588</v>
      </c>
      <c r="B102" s="10" t="str">
        <f>VLOOKUP(A102,'[1]Sheet1 (2)'!B70:C412,2,FALSE)</f>
        <v>522020910028</v>
      </c>
      <c r="C102" s="10" t="s">
        <v>703</v>
      </c>
      <c r="D102" s="10" t="s">
        <v>529</v>
      </c>
    </row>
    <row r="103" spans="1:4" ht="14.4" x14ac:dyDescent="0.25">
      <c r="A103" s="4" t="s">
        <v>589</v>
      </c>
      <c r="B103" s="10" t="str">
        <f>VLOOKUP(A103,'[1]Sheet1 (2)'!B71:C413,2,FALSE)</f>
        <v>522020910037</v>
      </c>
      <c r="C103" s="10" t="s">
        <v>703</v>
      </c>
      <c r="D103" s="10" t="s">
        <v>529</v>
      </c>
    </row>
    <row r="104" spans="1:4" ht="14.4" x14ac:dyDescent="0.25">
      <c r="A104" s="4" t="s">
        <v>590</v>
      </c>
      <c r="B104" s="10" t="str">
        <f>VLOOKUP(A104,'[1]Sheet1 (2)'!B73:C415,2,FALSE)</f>
        <v>522021910081</v>
      </c>
      <c r="C104" s="10" t="s">
        <v>187</v>
      </c>
      <c r="D104" s="10" t="s">
        <v>529</v>
      </c>
    </row>
    <row r="105" spans="1:4" ht="14.4" x14ac:dyDescent="0.25">
      <c r="A105" s="4" t="s">
        <v>185</v>
      </c>
      <c r="B105" s="10" t="str">
        <f>VLOOKUP(A105,'[1]Sheet1 (2)'!B74:C416,2,FALSE)</f>
        <v>522021910079</v>
      </c>
      <c r="C105" s="10" t="s">
        <v>187</v>
      </c>
      <c r="D105" s="10" t="s">
        <v>529</v>
      </c>
    </row>
    <row r="106" spans="1:4" ht="14.4" x14ac:dyDescent="0.25">
      <c r="A106" s="4" t="s">
        <v>591</v>
      </c>
      <c r="B106" s="10" t="str">
        <f>VLOOKUP(A106,'[1]Sheet1 (2)'!B75:C417,2,FALSE)</f>
        <v>522021910080</v>
      </c>
      <c r="C106" s="10" t="s">
        <v>187</v>
      </c>
      <c r="D106" s="10" t="s">
        <v>529</v>
      </c>
    </row>
    <row r="107" spans="1:4" ht="14.4" x14ac:dyDescent="0.25">
      <c r="A107" s="4" t="s">
        <v>592</v>
      </c>
      <c r="B107" s="10" t="str">
        <f>VLOOKUP(A107,'[1]Sheet1 (2)'!B76:C418,2,FALSE)</f>
        <v>522021910101</v>
      </c>
      <c r="C107" s="10" t="s">
        <v>187</v>
      </c>
      <c r="D107" s="10" t="s">
        <v>529</v>
      </c>
    </row>
    <row r="108" spans="1:4" ht="14.4" x14ac:dyDescent="0.25">
      <c r="A108" s="4" t="s">
        <v>593</v>
      </c>
      <c r="B108" s="10" t="str">
        <f>VLOOKUP(A108,'[1]Sheet1 (2)'!B78:C420,2,FALSE)</f>
        <v>522021910093</v>
      </c>
      <c r="C108" s="10" t="s">
        <v>187</v>
      </c>
      <c r="D108" s="10" t="s">
        <v>529</v>
      </c>
    </row>
    <row r="109" spans="1:4" ht="14.4" x14ac:dyDescent="0.25">
      <c r="A109" s="4" t="s">
        <v>594</v>
      </c>
      <c r="B109" s="10" t="str">
        <f>VLOOKUP(A109,'[1]Sheet1 (2)'!B79:C421,2,FALSE)</f>
        <v>522021910113</v>
      </c>
      <c r="C109" s="10" t="s">
        <v>700</v>
      </c>
      <c r="D109" s="10" t="s">
        <v>529</v>
      </c>
    </row>
    <row r="110" spans="1:4" ht="14.4" x14ac:dyDescent="0.25">
      <c r="A110" s="4" t="s">
        <v>595</v>
      </c>
      <c r="B110" s="10" t="str">
        <f>VLOOKUP(A110,'[1]Sheet1 (2)'!B80:C422,2,FALSE)</f>
        <v>522021910112</v>
      </c>
      <c r="C110" s="10" t="s">
        <v>701</v>
      </c>
      <c r="D110" s="10" t="s">
        <v>529</v>
      </c>
    </row>
    <row r="111" spans="1:4" ht="14.4" x14ac:dyDescent="0.25">
      <c r="A111" s="4" t="s">
        <v>596</v>
      </c>
      <c r="B111" s="10" t="str">
        <f>VLOOKUP(A111,'[1]Sheet1 (2)'!B81:C423,2,FALSE)</f>
        <v>522021910111</v>
      </c>
      <c r="C111" s="10" t="s">
        <v>700</v>
      </c>
      <c r="D111" s="10" t="s">
        <v>529</v>
      </c>
    </row>
    <row r="112" spans="1:4" ht="14.4" x14ac:dyDescent="0.25">
      <c r="A112" s="4" t="s">
        <v>597</v>
      </c>
      <c r="B112" s="10" t="str">
        <f>VLOOKUP(A112,'[1]Sheet1 (2)'!B82:C424,2,FALSE)</f>
        <v>522021910123</v>
      </c>
      <c r="C112" s="10" t="s">
        <v>700</v>
      </c>
      <c r="D112" s="10" t="s">
        <v>529</v>
      </c>
    </row>
    <row r="113" spans="1:4" ht="14.4" x14ac:dyDescent="0.25">
      <c r="A113" s="4" t="s">
        <v>598</v>
      </c>
      <c r="B113" s="10" t="str">
        <f>VLOOKUP(A113,'[1]Sheet1 (2)'!B83:C425,2,FALSE)</f>
        <v>522021910124</v>
      </c>
      <c r="C113" s="10" t="s">
        <v>700</v>
      </c>
      <c r="D113" s="10" t="s">
        <v>529</v>
      </c>
    </row>
    <row r="114" spans="1:4" ht="14.4" x14ac:dyDescent="0.25">
      <c r="A114" s="4" t="s">
        <v>599</v>
      </c>
      <c r="B114" s="10" t="str">
        <f>VLOOKUP(A114,'[1]Sheet1 (2)'!B84:C426,2,FALSE)</f>
        <v>522021910122</v>
      </c>
      <c r="C114" s="10" t="s">
        <v>700</v>
      </c>
      <c r="D114" s="10" t="s">
        <v>529</v>
      </c>
    </row>
    <row r="115" spans="1:4" ht="14.4" x14ac:dyDescent="0.25">
      <c r="A115" s="4" t="s">
        <v>600</v>
      </c>
      <c r="B115" s="10" t="str">
        <f>VLOOKUP(A115,'[1]Sheet1 (2)'!B85:C427,2,FALSE)</f>
        <v>522021910125</v>
      </c>
      <c r="C115" s="10" t="s">
        <v>700</v>
      </c>
      <c r="D115" s="10" t="s">
        <v>529</v>
      </c>
    </row>
    <row r="116" spans="1:4" ht="14.4" x14ac:dyDescent="0.25">
      <c r="A116" s="4" t="s">
        <v>601</v>
      </c>
      <c r="B116" s="10" t="str">
        <f>VLOOKUP(A116,'[1]Sheet1 (2)'!B86:C428,2,FALSE)</f>
        <v>522021910070</v>
      </c>
      <c r="C116" s="10" t="s">
        <v>100</v>
      </c>
      <c r="D116" s="10" t="s">
        <v>529</v>
      </c>
    </row>
    <row r="117" spans="1:4" ht="14.4" x14ac:dyDescent="0.25">
      <c r="A117" s="4" t="s">
        <v>98</v>
      </c>
      <c r="B117" s="10" t="str">
        <f>VLOOKUP(A117,'[1]Sheet1 (2)'!B87:C429,2,FALSE)</f>
        <v>522021910069</v>
      </c>
      <c r="C117" s="10" t="s">
        <v>100</v>
      </c>
      <c r="D117" s="10" t="s">
        <v>529</v>
      </c>
    </row>
    <row r="118" spans="1:4" ht="14.4" x14ac:dyDescent="0.25">
      <c r="A118" s="4" t="s">
        <v>602</v>
      </c>
      <c r="B118" s="10" t="str">
        <f>VLOOKUP(A118,'[1]Sheet1 (2)'!B88:C430,2,FALSE)</f>
        <v>522021910068</v>
      </c>
      <c r="C118" s="10" t="s">
        <v>100</v>
      </c>
      <c r="D118" s="10" t="s">
        <v>529</v>
      </c>
    </row>
    <row r="119" spans="1:4" ht="14.4" x14ac:dyDescent="0.25">
      <c r="A119" s="4" t="s">
        <v>603</v>
      </c>
      <c r="B119" s="10" t="str">
        <f>VLOOKUP(A119,'[1]Sheet1 (2)'!B89:C431,2,FALSE)</f>
        <v>522021910071</v>
      </c>
      <c r="C119" s="10" t="s">
        <v>100</v>
      </c>
      <c r="D119" s="10" t="s">
        <v>529</v>
      </c>
    </row>
    <row r="120" spans="1:4" ht="14.4" x14ac:dyDescent="0.25">
      <c r="A120" s="4" t="s">
        <v>604</v>
      </c>
      <c r="B120" s="10" t="str">
        <f>VLOOKUP(A120,'[1]Sheet1 (2)'!B91:C433,2,FALSE)</f>
        <v>522021910228</v>
      </c>
      <c r="C120" s="10" t="s">
        <v>179</v>
      </c>
      <c r="D120" s="10" t="s">
        <v>529</v>
      </c>
    </row>
    <row r="121" spans="1:4" ht="14.4" x14ac:dyDescent="0.25">
      <c r="A121" s="4" t="s">
        <v>605</v>
      </c>
      <c r="B121" s="10" t="str">
        <f>VLOOKUP(A121,'[1]Sheet1 (2)'!B92:C434,2,FALSE)</f>
        <v>522021910227</v>
      </c>
      <c r="C121" s="10" t="s">
        <v>179</v>
      </c>
      <c r="D121" s="10" t="s">
        <v>529</v>
      </c>
    </row>
    <row r="122" spans="1:4" ht="14.4" x14ac:dyDescent="0.25">
      <c r="A122" s="4" t="s">
        <v>606</v>
      </c>
      <c r="B122" s="10" t="str">
        <f>VLOOKUP(A122,'[1]Sheet1 (2)'!B93:C435,2,FALSE)</f>
        <v>522021910234</v>
      </c>
      <c r="C122" s="10" t="s">
        <v>37</v>
      </c>
      <c r="D122" s="10" t="s">
        <v>529</v>
      </c>
    </row>
    <row r="123" spans="1:4" ht="14.4" x14ac:dyDescent="0.25">
      <c r="A123" s="4" t="s">
        <v>607</v>
      </c>
      <c r="B123" s="10" t="str">
        <f>VLOOKUP(A123,'[1]Sheet1 (2)'!B94:C436,2,FALSE)</f>
        <v>522021910233</v>
      </c>
      <c r="C123" s="10" t="s">
        <v>37</v>
      </c>
      <c r="D123" s="10" t="s">
        <v>529</v>
      </c>
    </row>
    <row r="124" spans="1:4" ht="14.4" x14ac:dyDescent="0.25">
      <c r="A124" s="4" t="s">
        <v>608</v>
      </c>
      <c r="B124" s="10" t="str">
        <f>VLOOKUP(A124,'[1]Sheet1 (2)'!B95:C437,2,FALSE)</f>
        <v>522021910218</v>
      </c>
      <c r="C124" s="10" t="s">
        <v>179</v>
      </c>
      <c r="D124" s="10" t="s">
        <v>529</v>
      </c>
    </row>
    <row r="125" spans="1:4" ht="14.4" x14ac:dyDescent="0.25">
      <c r="A125" s="4" t="s">
        <v>609</v>
      </c>
      <c r="B125" s="10" t="str">
        <f>VLOOKUP(A125,'[1]Sheet1 (2)'!B96:C438,2,FALSE)</f>
        <v>522111910204</v>
      </c>
      <c r="C125" s="10" t="s">
        <v>133</v>
      </c>
      <c r="D125" s="10" t="s">
        <v>529</v>
      </c>
    </row>
    <row r="126" spans="1:4" ht="14.4" x14ac:dyDescent="0.25">
      <c r="A126" s="4" t="s">
        <v>610</v>
      </c>
      <c r="B126" s="10" t="str">
        <f>VLOOKUP(A126,'[1]Sheet1 (2)'!B97:C439,2,FALSE)</f>
        <v>522021910020</v>
      </c>
      <c r="C126" s="10" t="s">
        <v>449</v>
      </c>
      <c r="D126" s="10" t="s">
        <v>529</v>
      </c>
    </row>
    <row r="127" spans="1:4" ht="14.4" x14ac:dyDescent="0.25">
      <c r="A127" s="4" t="s">
        <v>611</v>
      </c>
      <c r="B127" s="10" t="str">
        <f>VLOOKUP(A127,'[1]Sheet1 (2)'!B99:C441,2,FALSE)</f>
        <v>522021910136</v>
      </c>
      <c r="C127" s="10" t="s">
        <v>698</v>
      </c>
      <c r="D127" s="10" t="s">
        <v>529</v>
      </c>
    </row>
    <row r="128" spans="1:4" ht="14.4" x14ac:dyDescent="0.25">
      <c r="A128" s="4" t="s">
        <v>116</v>
      </c>
      <c r="B128" s="10" t="str">
        <f>VLOOKUP(A128,'[1]Sheet1 (2)'!B100:C442,2,FALSE)</f>
        <v>522021910182</v>
      </c>
      <c r="C128" s="10" t="s">
        <v>118</v>
      </c>
      <c r="D128" s="10" t="s">
        <v>529</v>
      </c>
    </row>
    <row r="129" spans="1:4" ht="14.4" x14ac:dyDescent="0.25">
      <c r="A129" s="4" t="s">
        <v>3</v>
      </c>
      <c r="B129" s="10" t="str">
        <f>VLOOKUP(A129,'[1]Sheet1 (2)'!B102:C444,2,FALSE)</f>
        <v>522020910048</v>
      </c>
      <c r="C129" s="10" t="s">
        <v>5</v>
      </c>
      <c r="D129" s="10" t="s">
        <v>529</v>
      </c>
    </row>
    <row r="130" spans="1:4" ht="14.4" x14ac:dyDescent="0.25">
      <c r="A130" s="4" t="s">
        <v>612</v>
      </c>
      <c r="B130" s="10" t="str">
        <f>VLOOKUP(A130,'[1]Sheet1 (2)'!B103:C445,2,FALSE)</f>
        <v>522020910065</v>
      </c>
      <c r="C130" s="10" t="s">
        <v>701</v>
      </c>
      <c r="D130" s="10" t="s">
        <v>529</v>
      </c>
    </row>
    <row r="131" spans="1:4" ht="14.4" x14ac:dyDescent="0.25">
      <c r="A131" s="4" t="s">
        <v>613</v>
      </c>
      <c r="B131" s="10" t="str">
        <f>VLOOKUP(A131,'[1]Sheet1 (2)'!B104:C446,2,FALSE)</f>
        <v>522021910293</v>
      </c>
      <c r="C131" s="10" t="s">
        <v>171</v>
      </c>
      <c r="D131" s="10" t="s">
        <v>529</v>
      </c>
    </row>
    <row r="132" spans="1:4" ht="14.4" x14ac:dyDescent="0.25">
      <c r="A132" s="4" t="s">
        <v>614</v>
      </c>
      <c r="B132" s="10" t="str">
        <f>VLOOKUP(A132,'[1]Sheet1 (2)'!B105:C447,2,FALSE)</f>
        <v>522021910067</v>
      </c>
      <c r="C132" s="10" t="s">
        <v>100</v>
      </c>
      <c r="D132" s="10" t="s">
        <v>529</v>
      </c>
    </row>
    <row r="133" spans="1:4" ht="14.4" x14ac:dyDescent="0.25">
      <c r="A133" s="4" t="s">
        <v>615</v>
      </c>
      <c r="B133" s="10" t="str">
        <f>VLOOKUP(A133,'[1]Sheet1 (2)'!B108:C450,2,FALSE)</f>
        <v>522021910075</v>
      </c>
      <c r="C133" s="10" t="s">
        <v>100</v>
      </c>
      <c r="D133" s="10" t="s">
        <v>529</v>
      </c>
    </row>
    <row r="134" spans="1:4" ht="14.4" x14ac:dyDescent="0.25">
      <c r="A134" s="4" t="s">
        <v>616</v>
      </c>
      <c r="B134" s="10" t="str">
        <f>VLOOKUP(A134,'[1]Sheet1 (2)'!B110:C452,2,FALSE)</f>
        <v>522021910201</v>
      </c>
      <c r="C134" s="10" t="s">
        <v>118</v>
      </c>
      <c r="D134" s="10" t="s">
        <v>529</v>
      </c>
    </row>
    <row r="135" spans="1:4" ht="14.4" x14ac:dyDescent="0.25">
      <c r="A135" s="4" t="s">
        <v>617</v>
      </c>
      <c r="B135" s="10" t="str">
        <f>VLOOKUP(A135,'[1]Sheet1 (2)'!B111:C453,2,FALSE)</f>
        <v>521021910943</v>
      </c>
      <c r="C135" s="10" t="s">
        <v>50</v>
      </c>
      <c r="D135" s="10" t="s">
        <v>529</v>
      </c>
    </row>
    <row r="136" spans="1:4" ht="14.4" x14ac:dyDescent="0.25">
      <c r="A136" s="4" t="s">
        <v>618</v>
      </c>
      <c r="B136" s="10" t="str">
        <f>VLOOKUP(A136,'[1]Sheet1 (2)'!B112:C454,2,FALSE)</f>
        <v>522021910023</v>
      </c>
      <c r="C136" s="10" t="s">
        <v>449</v>
      </c>
      <c r="D136" s="10" t="s">
        <v>529</v>
      </c>
    </row>
    <row r="137" spans="1:4" ht="14.4" x14ac:dyDescent="0.25">
      <c r="A137" s="4" t="s">
        <v>619</v>
      </c>
      <c r="B137" s="10" t="str">
        <f>VLOOKUP(A137,'[1]Sheet1 (2)'!B113:C455,2,FALSE)</f>
        <v>522020910071</v>
      </c>
      <c r="C137" s="10" t="s">
        <v>123</v>
      </c>
      <c r="D137" s="10" t="s">
        <v>529</v>
      </c>
    </row>
    <row r="138" spans="1:4" ht="14.4" x14ac:dyDescent="0.25">
      <c r="A138" s="4" t="s">
        <v>620</v>
      </c>
      <c r="B138" s="10" t="str">
        <f>VLOOKUP(A138,'[1]Sheet1 (2)'!B114:C456,2,FALSE)</f>
        <v>522020910070</v>
      </c>
      <c r="C138" s="10" t="s">
        <v>123</v>
      </c>
      <c r="D138" s="10" t="s">
        <v>529</v>
      </c>
    </row>
    <row r="139" spans="1:4" ht="14.4" x14ac:dyDescent="0.25">
      <c r="A139" s="4" t="s">
        <v>621</v>
      </c>
      <c r="B139" s="10" t="str">
        <f>VLOOKUP(A139,'[1]Sheet1 (2)'!B115:C457,2,FALSE)</f>
        <v>522020910073</v>
      </c>
      <c r="C139" s="10" t="s">
        <v>123</v>
      </c>
      <c r="D139" s="10" t="s">
        <v>529</v>
      </c>
    </row>
    <row r="140" spans="1:4" ht="14.4" x14ac:dyDescent="0.25">
      <c r="A140" s="4" t="s">
        <v>622</v>
      </c>
      <c r="B140" s="10" t="str">
        <f>VLOOKUP(A140,'[1]Sheet1 (2)'!B116:C458,2,FALSE)</f>
        <v>522020910072</v>
      </c>
      <c r="C140" s="10" t="s">
        <v>701</v>
      </c>
      <c r="D140" s="10" t="s">
        <v>529</v>
      </c>
    </row>
    <row r="141" spans="1:4" ht="14.4" x14ac:dyDescent="0.25">
      <c r="A141" s="4" t="s">
        <v>623</v>
      </c>
      <c r="B141" s="11" t="str">
        <f>VLOOKUP(A141,'[1]Sheet1 (2)'!B117:C459,2,FALSE)</f>
        <v>522021910028</v>
      </c>
      <c r="C141" s="10" t="s">
        <v>702</v>
      </c>
      <c r="D141" s="10" t="s">
        <v>529</v>
      </c>
    </row>
    <row r="142" spans="1:4" ht="14.4" x14ac:dyDescent="0.25">
      <c r="A142" s="4" t="s">
        <v>624</v>
      </c>
      <c r="B142" s="10" t="str">
        <f>VLOOKUP(A142,'[1]Sheet1 (2)'!B118:C460,2,FALSE)</f>
        <v>522021910027</v>
      </c>
      <c r="C142" s="10" t="s">
        <v>702</v>
      </c>
      <c r="D142" s="10" t="s">
        <v>529</v>
      </c>
    </row>
    <row r="143" spans="1:4" ht="14.4" x14ac:dyDescent="0.25">
      <c r="A143" s="4" t="s">
        <v>625</v>
      </c>
      <c r="B143" s="10" t="str">
        <f>VLOOKUP(A143,'[1]Sheet1 (2)'!B119:C461,2,FALSE)</f>
        <v>522021910029</v>
      </c>
      <c r="C143" s="10" t="s">
        <v>133</v>
      </c>
      <c r="D143" s="10" t="s">
        <v>529</v>
      </c>
    </row>
    <row r="144" spans="1:4" ht="14.4" x14ac:dyDescent="0.25">
      <c r="A144" s="4" t="s">
        <v>626</v>
      </c>
      <c r="B144" s="10" t="str">
        <f>VLOOKUP(A144,'[1]Sheet1 (2)'!B120:C462,2,FALSE)</f>
        <v>522021910274</v>
      </c>
      <c r="C144" s="10" t="s">
        <v>704</v>
      </c>
      <c r="D144" s="10" t="s">
        <v>529</v>
      </c>
    </row>
    <row r="145" spans="1:4" ht="14.4" x14ac:dyDescent="0.25">
      <c r="A145" s="4" t="s">
        <v>627</v>
      </c>
      <c r="B145" s="10" t="str">
        <f>VLOOKUP(A145,'[1]Sheet1 (2)'!B123:C465,2,FALSE)</f>
        <v>522021910394</v>
      </c>
      <c r="C145" s="10" t="s">
        <v>179</v>
      </c>
      <c r="D145" s="10" t="s">
        <v>529</v>
      </c>
    </row>
    <row r="146" spans="1:4" ht="14.4" x14ac:dyDescent="0.25">
      <c r="A146" s="4" t="s">
        <v>628</v>
      </c>
      <c r="B146" s="10" t="str">
        <f>VLOOKUP(A146,'[1]Sheet1 (2)'!B124:C466,2,FALSE)</f>
        <v>522021910376</v>
      </c>
      <c r="C146" s="10" t="s">
        <v>697</v>
      </c>
      <c r="D146" s="10" t="s">
        <v>529</v>
      </c>
    </row>
    <row r="147" spans="1:4" ht="14.4" x14ac:dyDescent="0.25">
      <c r="A147" s="4" t="s">
        <v>432</v>
      </c>
      <c r="B147" s="10" t="str">
        <f>VLOOKUP(A147,'[1]Sheet1 (2)'!B125:C467,2,FALSE)</f>
        <v>522021910008</v>
      </c>
      <c r="C147" s="10" t="s">
        <v>449</v>
      </c>
      <c r="D147" s="10" t="s">
        <v>529</v>
      </c>
    </row>
    <row r="148" spans="1:4" ht="14.4" x14ac:dyDescent="0.25">
      <c r="A148" s="4" t="s">
        <v>629</v>
      </c>
      <c r="B148" s="10" t="str">
        <f>VLOOKUP(A148,'[1]Sheet1 (2)'!B126:C468,2,FALSE)</f>
        <v>522021910033</v>
      </c>
      <c r="C148" s="10" t="s">
        <v>702</v>
      </c>
      <c r="D148" s="10" t="s">
        <v>529</v>
      </c>
    </row>
    <row r="149" spans="1:4" ht="14.4" x14ac:dyDescent="0.25">
      <c r="A149" s="4" t="s">
        <v>630</v>
      </c>
      <c r="B149" s="10" t="str">
        <f>VLOOKUP(A149,'[1]Sheet1 (2)'!B127:C469,2,FALSE)</f>
        <v>522021910040</v>
      </c>
      <c r="C149" s="10" t="s">
        <v>702</v>
      </c>
      <c r="D149" s="10" t="s">
        <v>529</v>
      </c>
    </row>
    <row r="150" spans="1:4" ht="14.4" x14ac:dyDescent="0.25">
      <c r="A150" s="4" t="s">
        <v>631</v>
      </c>
      <c r="B150" s="10" t="str">
        <f>VLOOKUP(A150,'[1]Sheet1 (2)'!B128:C470,2,FALSE)</f>
        <v>522021910043</v>
      </c>
      <c r="C150" s="10" t="s">
        <v>702</v>
      </c>
      <c r="D150" s="10" t="s">
        <v>529</v>
      </c>
    </row>
    <row r="151" spans="1:4" ht="14.4" x14ac:dyDescent="0.25">
      <c r="A151" s="4" t="s">
        <v>632</v>
      </c>
      <c r="B151" s="10" t="str">
        <f>VLOOKUP(A151,'[1]Sheet1 (2)'!B129:C471,2,FALSE)</f>
        <v>522021910026</v>
      </c>
      <c r="C151" s="10" t="s">
        <v>449</v>
      </c>
      <c r="D151" s="10" t="s">
        <v>529</v>
      </c>
    </row>
    <row r="152" spans="1:4" ht="14.4" x14ac:dyDescent="0.25">
      <c r="A152" s="4" t="s">
        <v>633</v>
      </c>
      <c r="B152" s="10" t="str">
        <f>VLOOKUP(A152,'[1]Sheet1 (2)'!B130:C472,2,FALSE)</f>
        <v>522021910021</v>
      </c>
      <c r="C152" s="10" t="s">
        <v>449</v>
      </c>
      <c r="D152" s="10" t="s">
        <v>529</v>
      </c>
    </row>
    <row r="153" spans="1:4" ht="14.4" x14ac:dyDescent="0.25">
      <c r="A153" s="4" t="s">
        <v>634</v>
      </c>
      <c r="B153" s="10" t="str">
        <f>VLOOKUP(A153,'[1]Sheet1 (2)'!B131:C473,2,FALSE)</f>
        <v>522020910114</v>
      </c>
      <c r="C153" s="10" t="s">
        <v>176</v>
      </c>
      <c r="D153" s="10" t="s">
        <v>529</v>
      </c>
    </row>
    <row r="154" spans="1:4" ht="14.4" x14ac:dyDescent="0.25">
      <c r="A154" s="4" t="s">
        <v>635</v>
      </c>
      <c r="B154" s="10" t="str">
        <f>VLOOKUP(A154,'[1]Sheet1 (2)'!B132:C474,2,FALSE)</f>
        <v>522020910113</v>
      </c>
      <c r="C154" s="10" t="s">
        <v>176</v>
      </c>
      <c r="D154" s="10" t="s">
        <v>529</v>
      </c>
    </row>
    <row r="155" spans="1:4" ht="14.4" x14ac:dyDescent="0.25">
      <c r="A155" s="4" t="s">
        <v>636</v>
      </c>
      <c r="B155" s="10" t="str">
        <f>VLOOKUP(A155,'[1]Sheet1 (2)'!B133:C475,2,FALSE)</f>
        <v>522020910086</v>
      </c>
      <c r="C155" s="10" t="s">
        <v>176</v>
      </c>
      <c r="D155" s="10" t="s">
        <v>529</v>
      </c>
    </row>
    <row r="156" spans="1:4" ht="14.4" x14ac:dyDescent="0.25">
      <c r="A156" s="4" t="s">
        <v>637</v>
      </c>
      <c r="B156" s="10" t="str">
        <f>VLOOKUP(A156,'[1]Sheet1 (2)'!B134:C476,2,FALSE)</f>
        <v>522020910087</v>
      </c>
      <c r="C156" s="10" t="s">
        <v>176</v>
      </c>
      <c r="D156" s="10" t="s">
        <v>529</v>
      </c>
    </row>
    <row r="157" spans="1:4" ht="14.4" x14ac:dyDescent="0.25">
      <c r="A157" s="4" t="s">
        <v>638</v>
      </c>
      <c r="B157" s="10" t="str">
        <f>VLOOKUP(A157,'[1]Sheet1 (2)'!B135:C477,2,FALSE)</f>
        <v>522020910106</v>
      </c>
      <c r="C157" s="10" t="s">
        <v>123</v>
      </c>
      <c r="D157" s="10" t="s">
        <v>529</v>
      </c>
    </row>
    <row r="158" spans="1:4" ht="14.4" x14ac:dyDescent="0.25">
      <c r="A158" s="4" t="s">
        <v>639</v>
      </c>
      <c r="B158" s="10" t="str">
        <f>VLOOKUP(A158,'[1]Sheet1 (2)'!B136:C478,2,FALSE)</f>
        <v>522020910104</v>
      </c>
      <c r="C158" s="10" t="s">
        <v>123</v>
      </c>
      <c r="D158" s="10" t="s">
        <v>529</v>
      </c>
    </row>
    <row r="159" spans="1:4" ht="14.4" x14ac:dyDescent="0.25">
      <c r="A159" s="4" t="s">
        <v>640</v>
      </c>
      <c r="B159" s="10" t="str">
        <f>VLOOKUP(A159,'[1]Sheet1 (2)'!B137:C479,2,FALSE)</f>
        <v>522020910083</v>
      </c>
      <c r="C159" s="10" t="s">
        <v>176</v>
      </c>
      <c r="D159" s="10" t="s">
        <v>529</v>
      </c>
    </row>
    <row r="160" spans="1:4" ht="14.4" x14ac:dyDescent="0.25">
      <c r="A160" s="4" t="s">
        <v>641</v>
      </c>
      <c r="B160" s="10" t="str">
        <f>VLOOKUP(A160,'[1]Sheet1 (2)'!B138:C480,2,FALSE)</f>
        <v>522020910080</v>
      </c>
      <c r="C160" s="10" t="s">
        <v>701</v>
      </c>
      <c r="D160" s="10" t="s">
        <v>529</v>
      </c>
    </row>
    <row r="161" spans="1:4" ht="14.4" x14ac:dyDescent="0.25">
      <c r="A161" s="4" t="s">
        <v>642</v>
      </c>
      <c r="B161" s="10" t="str">
        <f>VLOOKUP(A161,'[1]Sheet1 (2)'!B139:C481,2,FALSE)</f>
        <v>522020910082</v>
      </c>
      <c r="C161" s="10" t="s">
        <v>176</v>
      </c>
      <c r="D161" s="10" t="s">
        <v>529</v>
      </c>
    </row>
    <row r="162" spans="1:4" ht="14.4" x14ac:dyDescent="0.25">
      <c r="A162" s="4" t="s">
        <v>174</v>
      </c>
      <c r="B162" s="10" t="str">
        <f>VLOOKUP(A162,'[1]Sheet1 (2)'!B140:C482,2,FALSE)</f>
        <v>522020910081</v>
      </c>
      <c r="C162" s="10" t="s">
        <v>176</v>
      </c>
      <c r="D162" s="10" t="s">
        <v>529</v>
      </c>
    </row>
    <row r="163" spans="1:4" ht="14.4" x14ac:dyDescent="0.25">
      <c r="A163" s="4" t="s">
        <v>643</v>
      </c>
      <c r="B163" s="10" t="str">
        <f>VLOOKUP(A163,'[1]Sheet1 (2)'!B141:C483,2,FALSE)</f>
        <v>522020910078</v>
      </c>
      <c r="C163" s="10" t="s">
        <v>176</v>
      </c>
      <c r="D163" s="10" t="s">
        <v>529</v>
      </c>
    </row>
    <row r="164" spans="1:4" ht="14.4" x14ac:dyDescent="0.25">
      <c r="A164" s="4" t="s">
        <v>644</v>
      </c>
      <c r="B164" s="10" t="str">
        <f>VLOOKUP(A164,'[1]Sheet1 (2)'!B142:C484,2,FALSE)</f>
        <v>522020910117</v>
      </c>
      <c r="C164" s="10" t="s">
        <v>176</v>
      </c>
      <c r="D164" s="10" t="s">
        <v>529</v>
      </c>
    </row>
    <row r="165" spans="1:4" ht="14.4" x14ac:dyDescent="0.25">
      <c r="A165" s="4" t="s">
        <v>645</v>
      </c>
      <c r="B165" s="10" t="str">
        <f>VLOOKUP(A165,'[1]Sheet1 (2)'!B143:C485,2,FALSE)</f>
        <v>522020910069</v>
      </c>
      <c r="C165" s="10" t="s">
        <v>123</v>
      </c>
      <c r="D165" s="10" t="s">
        <v>529</v>
      </c>
    </row>
    <row r="166" spans="1:4" ht="14.4" x14ac:dyDescent="0.25">
      <c r="A166" s="4" t="s">
        <v>646</v>
      </c>
      <c r="B166" s="10" t="str">
        <f>VLOOKUP(A166,'[1]Sheet1 (2)'!B144:C486,2,FALSE)</f>
        <v>522020910067</v>
      </c>
      <c r="C166" s="10" t="s">
        <v>701</v>
      </c>
      <c r="D166" s="10" t="s">
        <v>529</v>
      </c>
    </row>
    <row r="167" spans="1:4" ht="14.4" x14ac:dyDescent="0.25">
      <c r="A167" s="4" t="s">
        <v>647</v>
      </c>
      <c r="B167" s="10" t="str">
        <f>VLOOKUP(A167,'[1]Sheet1 (2)'!B145:C487,2,FALSE)</f>
        <v>522020910066</v>
      </c>
      <c r="C167" s="10" t="s">
        <v>123</v>
      </c>
      <c r="D167" s="10" t="s">
        <v>529</v>
      </c>
    </row>
    <row r="168" spans="1:4" ht="14.4" x14ac:dyDescent="0.25">
      <c r="A168" s="4" t="s">
        <v>648</v>
      </c>
      <c r="B168" s="10" t="str">
        <f>VLOOKUP(A168,'[1]Sheet1 (2)'!B146:C488,2,FALSE)</f>
        <v>522020910068</v>
      </c>
      <c r="C168" s="10" t="s">
        <v>123</v>
      </c>
      <c r="D168" s="10" t="s">
        <v>529</v>
      </c>
    </row>
    <row r="169" spans="1:4" ht="14.4" x14ac:dyDescent="0.25">
      <c r="A169" s="4" t="s">
        <v>649</v>
      </c>
      <c r="B169" s="10" t="str">
        <f>VLOOKUP(A169,'[1]Sheet1 (2)'!B147:C489,2,FALSE)</f>
        <v>522021910065</v>
      </c>
      <c r="C169" s="10" t="s">
        <v>100</v>
      </c>
      <c r="D169" s="10" t="s">
        <v>529</v>
      </c>
    </row>
    <row r="170" spans="1:4" ht="14.4" x14ac:dyDescent="0.25">
      <c r="A170" s="4" t="s">
        <v>650</v>
      </c>
      <c r="B170" s="10" t="str">
        <f>VLOOKUP(A170,'[1]Sheet1 (2)'!B148:C490,2,FALSE)</f>
        <v>522020910088</v>
      </c>
      <c r="C170" s="10" t="s">
        <v>5</v>
      </c>
      <c r="D170" s="10" t="s">
        <v>529</v>
      </c>
    </row>
    <row r="171" spans="1:4" ht="14.4" x14ac:dyDescent="0.25">
      <c r="A171" s="4" t="s">
        <v>651</v>
      </c>
      <c r="B171" s="11" t="str">
        <f>VLOOKUP(A171,'[1]Sheet1 (2)'!B149:C491,2,FALSE)</f>
        <v>522021910015</v>
      </c>
      <c r="C171" s="10" t="s">
        <v>449</v>
      </c>
      <c r="D171" s="10" t="s">
        <v>529</v>
      </c>
    </row>
    <row r="172" spans="1:4" ht="14.4" x14ac:dyDescent="0.25">
      <c r="A172" s="4" t="s">
        <v>652</v>
      </c>
      <c r="B172" s="10" t="str">
        <f>VLOOKUP(A172,'[1]Sheet1 (2)'!B150:C492,2,FALSE)</f>
        <v>522021910118</v>
      </c>
      <c r="C172" s="10" t="s">
        <v>700</v>
      </c>
      <c r="D172" s="10" t="s">
        <v>529</v>
      </c>
    </row>
    <row r="173" spans="1:4" ht="14.4" x14ac:dyDescent="0.25">
      <c r="A173" s="4" t="s">
        <v>653</v>
      </c>
      <c r="B173" s="10" t="str">
        <f>VLOOKUP(A173,'[1]Sheet1 (2)'!B151:C493,2,FALSE)</f>
        <v>522021910154</v>
      </c>
      <c r="C173" s="10" t="s">
        <v>697</v>
      </c>
      <c r="D173" s="10" t="s">
        <v>529</v>
      </c>
    </row>
    <row r="174" spans="1:4" ht="14.4" x14ac:dyDescent="0.25">
      <c r="A174" s="4" t="s">
        <v>654</v>
      </c>
      <c r="B174" s="11" t="s">
        <v>655</v>
      </c>
      <c r="C174" s="10" t="s">
        <v>697</v>
      </c>
      <c r="D174" s="10" t="s">
        <v>529</v>
      </c>
    </row>
    <row r="175" spans="1:4" ht="14.4" x14ac:dyDescent="0.25">
      <c r="A175" s="4" t="s">
        <v>656</v>
      </c>
      <c r="B175" s="11" t="str">
        <f>VLOOKUP(A175,'[1]Sheet1 (2)'!B154:C496,2,FALSE)</f>
        <v>522021910190</v>
      </c>
      <c r="C175" s="10" t="s">
        <v>118</v>
      </c>
      <c r="D175" s="10" t="s">
        <v>529</v>
      </c>
    </row>
    <row r="176" spans="1:4" ht="14.4" x14ac:dyDescent="0.25">
      <c r="A176" s="4" t="s">
        <v>657</v>
      </c>
      <c r="B176" s="10" t="str">
        <f>VLOOKUP(A176,'[1]Sheet1 (2)'!B155:C497,2,FALSE)</f>
        <v>522021910187</v>
      </c>
      <c r="C176" s="10" t="s">
        <v>133</v>
      </c>
      <c r="D176" s="10" t="s">
        <v>529</v>
      </c>
    </row>
    <row r="177" spans="1:4" ht="14.4" x14ac:dyDescent="0.25">
      <c r="A177" s="4" t="s">
        <v>658</v>
      </c>
      <c r="B177" s="10" t="str">
        <f>VLOOKUP(A177,'[1]Sheet1 (2)'!B156:C498,2,FALSE)</f>
        <v>522021910418</v>
      </c>
      <c r="C177" s="10" t="s">
        <v>700</v>
      </c>
      <c r="D177" s="10" t="s">
        <v>529</v>
      </c>
    </row>
    <row r="178" spans="1:4" ht="14.4" x14ac:dyDescent="0.25">
      <c r="A178" s="4" t="s">
        <v>659</v>
      </c>
      <c r="B178" s="10" t="str">
        <f>VLOOKUP(A178,'[1]Sheet1 (2)'!B157:C499,2,FALSE)</f>
        <v>522021910055</v>
      </c>
      <c r="C178" s="10" t="s">
        <v>100</v>
      </c>
      <c r="D178" s="10" t="s">
        <v>529</v>
      </c>
    </row>
    <row r="179" spans="1:4" ht="14.4" x14ac:dyDescent="0.25">
      <c r="A179" s="4" t="s">
        <v>660</v>
      </c>
      <c r="B179" s="10" t="str">
        <f>VLOOKUP(A179,'[1]Sheet1 (2)'!B158:C500,2,FALSE)</f>
        <v>522021910053</v>
      </c>
      <c r="C179" s="10" t="s">
        <v>100</v>
      </c>
      <c r="D179" s="10" t="s">
        <v>529</v>
      </c>
    </row>
    <row r="180" spans="1:4" ht="14.4" x14ac:dyDescent="0.25">
      <c r="A180" s="4" t="s">
        <v>661</v>
      </c>
      <c r="B180" s="10" t="str">
        <f>VLOOKUP(A180,'[1]Sheet1 (2)'!B159:C501,2,FALSE)</f>
        <v>522021910056</v>
      </c>
      <c r="C180" s="10" t="s">
        <v>100</v>
      </c>
      <c r="D180" s="10" t="s">
        <v>529</v>
      </c>
    </row>
    <row r="181" spans="1:4" ht="14.4" x14ac:dyDescent="0.25">
      <c r="A181" s="4" t="s">
        <v>662</v>
      </c>
      <c r="B181" s="10" t="str">
        <f>VLOOKUP(A181,'[1]Sheet1 (2)'!B161:C503,2,FALSE)</f>
        <v>522021910220</v>
      </c>
      <c r="C181" s="10" t="s">
        <v>179</v>
      </c>
      <c r="D181" s="10" t="s">
        <v>529</v>
      </c>
    </row>
    <row r="182" spans="1:4" ht="14.4" x14ac:dyDescent="0.25">
      <c r="A182" s="4" t="s">
        <v>663</v>
      </c>
      <c r="B182" s="10" t="str">
        <f>VLOOKUP(A182,'[1]Sheet1 (2)'!B162:C504,2,FALSE)</f>
        <v>522021910208</v>
      </c>
      <c r="C182" s="10" t="s">
        <v>179</v>
      </c>
      <c r="D182" s="10" t="s">
        <v>529</v>
      </c>
    </row>
    <row r="183" spans="1:4" ht="14.4" x14ac:dyDescent="0.25">
      <c r="A183" s="4" t="s">
        <v>664</v>
      </c>
      <c r="B183" s="10" t="str">
        <f>VLOOKUP(A183,'[1]Sheet1 (2)'!B164:C506,2,FALSE)</f>
        <v>522021910220</v>
      </c>
      <c r="C183" s="10" t="s">
        <v>179</v>
      </c>
      <c r="D183" s="10" t="s">
        <v>529</v>
      </c>
    </row>
    <row r="184" spans="1:4" ht="14.4" x14ac:dyDescent="0.25">
      <c r="A184" s="4" t="s">
        <v>665</v>
      </c>
      <c r="B184" s="10" t="str">
        <f>VLOOKUP(A184,'[1]Sheet1 (2)'!B165:C507,2,FALSE)</f>
        <v>522021910222</v>
      </c>
      <c r="C184" s="10" t="s">
        <v>179</v>
      </c>
      <c r="D184" s="10" t="s">
        <v>529</v>
      </c>
    </row>
    <row r="185" spans="1:4" ht="14.4" x14ac:dyDescent="0.25">
      <c r="A185" s="4" t="s">
        <v>666</v>
      </c>
      <c r="B185" s="10" t="str">
        <f>VLOOKUP(A185,'[1]Sheet1 (2)'!B166:C508,2,FALSE)</f>
        <v>522021910034</v>
      </c>
      <c r="C185" s="10" t="s">
        <v>702</v>
      </c>
      <c r="D185" s="10" t="s">
        <v>529</v>
      </c>
    </row>
    <row r="186" spans="1:4" ht="14.4" x14ac:dyDescent="0.25">
      <c r="A186" s="4" t="s">
        <v>667</v>
      </c>
      <c r="B186" s="10" t="str">
        <f>VLOOKUP(A186,'[1]Sheet1 (2)'!B167:C509,2,FALSE)</f>
        <v>522021910032</v>
      </c>
      <c r="C186" s="10" t="s">
        <v>702</v>
      </c>
      <c r="D186" s="10" t="s">
        <v>529</v>
      </c>
    </row>
    <row r="187" spans="1:4" ht="14.4" x14ac:dyDescent="0.25">
      <c r="A187" s="4" t="s">
        <v>668</v>
      </c>
      <c r="B187" s="10" t="str">
        <f>VLOOKUP(A187,'[1]Sheet1 (2)'!B169:C511,2,FALSE)</f>
        <v>522021910119</v>
      </c>
      <c r="C187" s="10" t="s">
        <v>700</v>
      </c>
      <c r="D187" s="10" t="s">
        <v>529</v>
      </c>
    </row>
    <row r="188" spans="1:4" ht="14.4" x14ac:dyDescent="0.25">
      <c r="A188" s="4" t="s">
        <v>669</v>
      </c>
      <c r="B188" s="10" t="str">
        <f>VLOOKUP(A188,'[1]Sheet1 (2)'!B171:C513,2,FALSE)</f>
        <v>522021910255</v>
      </c>
      <c r="C188" s="10" t="s">
        <v>704</v>
      </c>
      <c r="D188" s="10" t="s">
        <v>529</v>
      </c>
    </row>
    <row r="189" spans="1:4" ht="14.4" x14ac:dyDescent="0.25">
      <c r="A189" s="4" t="s">
        <v>670</v>
      </c>
      <c r="B189" s="10" t="str">
        <f>VLOOKUP(A189,'[1]Sheet1 (2)'!B172:C514,2,FALSE)</f>
        <v>522021910257</v>
      </c>
      <c r="C189" s="10" t="s">
        <v>133</v>
      </c>
      <c r="D189" s="10" t="s">
        <v>529</v>
      </c>
    </row>
    <row r="190" spans="1:4" ht="14.4" x14ac:dyDescent="0.25">
      <c r="A190" s="4" t="s">
        <v>671</v>
      </c>
      <c r="B190" s="10" t="str">
        <f>VLOOKUP(A190,'[1]Sheet1 (2)'!B173:C515,2,FALSE)</f>
        <v>522020910120</v>
      </c>
      <c r="C190" s="10" t="s">
        <v>176</v>
      </c>
      <c r="D190" s="10" t="s">
        <v>529</v>
      </c>
    </row>
    <row r="191" spans="1:4" ht="14.4" x14ac:dyDescent="0.25">
      <c r="A191" s="4" t="s">
        <v>672</v>
      </c>
      <c r="B191" s="10" t="str">
        <f>VLOOKUP(A191,'[1]Sheet1 (2)'!B174:C516,2,FALSE)</f>
        <v>522020910119</v>
      </c>
      <c r="C191" s="10" t="s">
        <v>176</v>
      </c>
      <c r="D191" s="10" t="s">
        <v>529</v>
      </c>
    </row>
    <row r="192" spans="1:4" ht="14.4" x14ac:dyDescent="0.25">
      <c r="A192" s="4" t="s">
        <v>673</v>
      </c>
      <c r="B192" s="10" t="str">
        <f>VLOOKUP(A192,'[1]Sheet1 (2)'!B175:C517,2,FALSE)</f>
        <v>522020910097</v>
      </c>
      <c r="C192" s="10" t="s">
        <v>5</v>
      </c>
      <c r="D192" s="10" t="s">
        <v>529</v>
      </c>
    </row>
    <row r="193" spans="1:4" ht="14.4" x14ac:dyDescent="0.25">
      <c r="A193" s="4" t="s">
        <v>674</v>
      </c>
      <c r="B193" s="10" t="str">
        <f>VLOOKUP(A193,'[1]Sheet1 (2)'!B176:C518,2,FALSE)</f>
        <v>522111910129</v>
      </c>
      <c r="C193" s="10" t="s">
        <v>133</v>
      </c>
      <c r="D193" s="10" t="s">
        <v>529</v>
      </c>
    </row>
    <row r="194" spans="1:4" ht="14.4" x14ac:dyDescent="0.25">
      <c r="A194" s="4" t="s">
        <v>675</v>
      </c>
      <c r="B194" s="10" t="str">
        <f>VLOOKUP(A194,'[1]Sheet1 (2)'!B177:C519,2,FALSE)</f>
        <v>522111910040</v>
      </c>
      <c r="C194" s="10" t="s">
        <v>133</v>
      </c>
      <c r="D194" s="10" t="s">
        <v>529</v>
      </c>
    </row>
    <row r="195" spans="1:4" ht="14.4" x14ac:dyDescent="0.25">
      <c r="A195" s="4" t="s">
        <v>676</v>
      </c>
      <c r="B195" s="10" t="str">
        <f>VLOOKUP(A195,'[1]Sheet1 (2)'!B178:C520,2,FALSE)</f>
        <v>522021910097</v>
      </c>
      <c r="C195" s="10" t="s">
        <v>187</v>
      </c>
      <c r="D195" s="10" t="s">
        <v>529</v>
      </c>
    </row>
    <row r="196" spans="1:4" ht="14.4" x14ac:dyDescent="0.25">
      <c r="A196" s="4" t="s">
        <v>677</v>
      </c>
      <c r="B196" s="10" t="str">
        <f>VLOOKUP(A196,'[1]Sheet1 (2)'!B179:C521,2,FALSE)</f>
        <v>522021910102</v>
      </c>
      <c r="C196" s="10" t="s">
        <v>187</v>
      </c>
      <c r="D196" s="10" t="s">
        <v>529</v>
      </c>
    </row>
    <row r="197" spans="1:4" ht="14.4" x14ac:dyDescent="0.25">
      <c r="A197" s="4" t="s">
        <v>678</v>
      </c>
      <c r="B197" s="10" t="str">
        <f>VLOOKUP(A197,'[1]Sheet1 (2)'!B180:C522,2,FALSE)</f>
        <v>522021910097</v>
      </c>
      <c r="C197" s="10" t="s">
        <v>187</v>
      </c>
      <c r="D197" s="10" t="s">
        <v>529</v>
      </c>
    </row>
    <row r="198" spans="1:4" ht="14.4" x14ac:dyDescent="0.25">
      <c r="A198" s="4" t="s">
        <v>679</v>
      </c>
      <c r="B198" s="10" t="str">
        <f>VLOOKUP(A198,'[1]Sheet1 (2)'!B181:C523,2,FALSE)</f>
        <v>522111910084</v>
      </c>
      <c r="C198" s="10" t="s">
        <v>133</v>
      </c>
      <c r="D198" s="10" t="s">
        <v>529</v>
      </c>
    </row>
    <row r="199" spans="1:4" ht="14.4" x14ac:dyDescent="0.25">
      <c r="A199" s="4" t="s">
        <v>680</v>
      </c>
      <c r="B199" s="10" t="str">
        <f>VLOOKUP(A199,'[1]Sheet1 (2)'!B182:C524,2,FALSE)</f>
        <v>522111910088</v>
      </c>
      <c r="C199" s="10" t="s">
        <v>133</v>
      </c>
      <c r="D199" s="10" t="s">
        <v>529</v>
      </c>
    </row>
    <row r="200" spans="1:4" ht="14.4" x14ac:dyDescent="0.25">
      <c r="A200" s="4" t="s">
        <v>131</v>
      </c>
      <c r="B200" s="10" t="str">
        <f>VLOOKUP(A200,'[1]Sheet1 (2)'!B183:C525,2,FALSE)</f>
        <v>522021910134</v>
      </c>
      <c r="C200" s="10" t="s">
        <v>133</v>
      </c>
      <c r="D200" s="10" t="s">
        <v>529</v>
      </c>
    </row>
    <row r="201" spans="1:4" ht="14.4" x14ac:dyDescent="0.25">
      <c r="A201" s="4" t="s">
        <v>681</v>
      </c>
      <c r="B201" s="10" t="str">
        <f>VLOOKUP(A201,'[1]Sheet1 (2)'!B184:C526,2,FALSE)</f>
        <v>522111910091</v>
      </c>
      <c r="C201" s="10" t="s">
        <v>133</v>
      </c>
      <c r="D201" s="10" t="s">
        <v>529</v>
      </c>
    </row>
    <row r="202" spans="1:4" ht="14.4" x14ac:dyDescent="0.25">
      <c r="A202" s="4" t="s">
        <v>682</v>
      </c>
      <c r="B202" s="10" t="str">
        <f>VLOOKUP(A202,'[1]Sheet1 (2)'!B185:C527,2,FALSE)</f>
        <v>522111910072</v>
      </c>
      <c r="C202" s="10" t="s">
        <v>133</v>
      </c>
      <c r="D202" s="10" t="s">
        <v>529</v>
      </c>
    </row>
    <row r="203" spans="1:4" ht="14.4" x14ac:dyDescent="0.25">
      <c r="A203" s="4" t="s">
        <v>683</v>
      </c>
      <c r="B203" s="10" t="str">
        <f>VLOOKUP(A203,'[1]Sheet1 (2)'!B186:C528,2,FALSE)</f>
        <v>522111910078</v>
      </c>
      <c r="C203" s="10" t="s">
        <v>133</v>
      </c>
      <c r="D203" s="10" t="s">
        <v>529</v>
      </c>
    </row>
    <row r="204" spans="1:4" ht="14.4" x14ac:dyDescent="0.25">
      <c r="A204" s="4" t="s">
        <v>684</v>
      </c>
      <c r="B204" s="10" t="str">
        <f>VLOOKUP(A204,'[1]Sheet1 (2)'!B187:C529,2,FALSE)</f>
        <v>522021910148</v>
      </c>
      <c r="C204" s="10" t="s">
        <v>698</v>
      </c>
      <c r="D204" s="10" t="s">
        <v>529</v>
      </c>
    </row>
    <row r="205" spans="1:4" ht="14.4" x14ac:dyDescent="0.25">
      <c r="A205" s="4" t="s">
        <v>685</v>
      </c>
      <c r="B205" s="10" t="str">
        <f>VLOOKUP(A205,'[1]Sheet1 (2)'!B188:C530,2,FALSE)</f>
        <v>522021910174</v>
      </c>
      <c r="C205" s="10" t="s">
        <v>697</v>
      </c>
      <c r="D205" s="10" t="s">
        <v>529</v>
      </c>
    </row>
    <row r="206" spans="1:4" ht="14.4" x14ac:dyDescent="0.25">
      <c r="A206" s="4" t="s">
        <v>686</v>
      </c>
      <c r="B206" s="10" t="str">
        <f>VLOOKUP(A206,'[1]Sheet1 (2)'!B189:C531,2,FALSE)</f>
        <v>522021910011</v>
      </c>
      <c r="C206" s="10" t="s">
        <v>449</v>
      </c>
      <c r="D206" s="10" t="s">
        <v>529</v>
      </c>
    </row>
    <row r="207" spans="1:4" ht="14.4" x14ac:dyDescent="0.25">
      <c r="A207" s="4" t="s">
        <v>687</v>
      </c>
      <c r="B207" s="10" t="str">
        <f>VLOOKUP(A207,'[1]Sheet1 (2)'!B191:C533,2,FALSE)</f>
        <v>522021910012</v>
      </c>
      <c r="C207" s="10" t="s">
        <v>449</v>
      </c>
      <c r="D207" s="10" t="s">
        <v>529</v>
      </c>
    </row>
    <row r="208" spans="1:4" ht="14.4" x14ac:dyDescent="0.25">
      <c r="A208" s="4" t="s">
        <v>688</v>
      </c>
      <c r="B208" s="10" t="str">
        <f>VLOOKUP(A208,'[1]Sheet1 (2)'!B192:C534,2,FALSE)</f>
        <v>522021910013</v>
      </c>
      <c r="C208" s="10" t="s">
        <v>449</v>
      </c>
      <c r="D208" s="10" t="s">
        <v>529</v>
      </c>
    </row>
    <row r="209" spans="1:4" ht="14.4" x14ac:dyDescent="0.25">
      <c r="A209" s="4" t="s">
        <v>689</v>
      </c>
      <c r="B209" s="10" t="str">
        <f>VLOOKUP(A209,'[1]Sheet1 (2)'!B193:C535,2,FALSE)</f>
        <v>522021910254</v>
      </c>
      <c r="C209" s="10" t="s">
        <v>704</v>
      </c>
      <c r="D209" s="10" t="s">
        <v>529</v>
      </c>
    </row>
    <row r="210" spans="1:4" ht="14.4" x14ac:dyDescent="0.25">
      <c r="A210" s="4" t="s">
        <v>690</v>
      </c>
      <c r="B210" s="10" t="str">
        <f>VLOOKUP(A210,'[1]Sheet1 (2)'!B194:C536,2,FALSE)</f>
        <v>522021910145</v>
      </c>
      <c r="C210" s="10" t="s">
        <v>698</v>
      </c>
      <c r="D210" s="10" t="s">
        <v>529</v>
      </c>
    </row>
    <row r="211" spans="1:4" ht="14.4" x14ac:dyDescent="0.25">
      <c r="A211" s="4" t="s">
        <v>691</v>
      </c>
      <c r="B211" s="10" t="str">
        <f>VLOOKUP(A211,'[1]Sheet1 (2)'!B195:C537,2,FALSE)</f>
        <v>522020910107</v>
      </c>
      <c r="C211" s="10" t="s">
        <v>123</v>
      </c>
      <c r="D211" s="10" t="s">
        <v>529</v>
      </c>
    </row>
    <row r="212" spans="1:4" ht="14.4" x14ac:dyDescent="0.25">
      <c r="A212" s="4" t="s">
        <v>692</v>
      </c>
      <c r="B212" s="10" t="str">
        <f>VLOOKUP(A212,'[1]Sheet1 (2)'!B196:C538,2,FALSE)</f>
        <v>521090910017</v>
      </c>
      <c r="C212" s="10" t="s">
        <v>699</v>
      </c>
      <c r="D212" s="10" t="s">
        <v>529</v>
      </c>
    </row>
    <row r="213" spans="1:4" ht="14.4" x14ac:dyDescent="0.25">
      <c r="A213" s="4" t="s">
        <v>693</v>
      </c>
      <c r="B213" s="10" t="str">
        <f>VLOOKUP(A213,'[1]Sheet1 (2)'!B197:C539,2,FALSE)</f>
        <v>521090910038</v>
      </c>
      <c r="C213" s="10" t="s">
        <v>699</v>
      </c>
      <c r="D213" s="10" t="s">
        <v>529</v>
      </c>
    </row>
    <row r="214" spans="1:4" ht="14.4" x14ac:dyDescent="0.25">
      <c r="A214" s="4" t="s">
        <v>694</v>
      </c>
      <c r="B214" s="10" t="str">
        <f>VLOOKUP(A214,'[1]Sheet1 (2)'!B198:C540,2,FALSE)</f>
        <v>522020910005</v>
      </c>
      <c r="C214" s="10" t="s">
        <v>699</v>
      </c>
      <c r="D214" s="10" t="s">
        <v>529</v>
      </c>
    </row>
    <row r="215" spans="1:4" ht="14.4" x14ac:dyDescent="0.25">
      <c r="A215" s="4" t="s">
        <v>695</v>
      </c>
      <c r="B215" s="10" t="str">
        <f>VLOOKUP(A215,'[1]Sheet1 (2)'!B199:C541,2,FALSE)</f>
        <v>521150910079</v>
      </c>
      <c r="C215" s="10" t="s">
        <v>699</v>
      </c>
      <c r="D215" s="10" t="s">
        <v>529</v>
      </c>
    </row>
    <row r="216" spans="1:4" ht="14.4" x14ac:dyDescent="0.25">
      <c r="A216" s="4" t="s">
        <v>696</v>
      </c>
      <c r="B216" s="10" t="str">
        <f>VLOOKUP(A216,'[1]Sheet1 (2)'!B200:C542,2,FALSE)</f>
        <v>521150910099</v>
      </c>
      <c r="C216" s="10" t="s">
        <v>699</v>
      </c>
      <c r="D216" s="10" t="s">
        <v>529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先进成图</vt:lpstr>
      <vt:lpstr>机械赛</vt:lpstr>
      <vt:lpstr>节能减排</vt:lpstr>
      <vt:lpstr>新生机械赛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关志成</cp:lastModifiedBy>
  <dcterms:created xsi:type="dcterms:W3CDTF">2023-09-05T08:58:59Z</dcterms:created>
  <dcterms:modified xsi:type="dcterms:W3CDTF">2023-09-05T15:53:19Z</dcterms:modified>
</cp:coreProperties>
</file>